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wner\Documents\JABTS評議員\評議員推薦フォーム\"/>
    </mc:Choice>
  </mc:AlternateContent>
  <xr:revisionPtr revIDLastSave="0" documentId="13_ncr:1_{33F508E9-CEEC-4517-AB42-BBC9D63596F1}" xr6:coauthVersionLast="47" xr6:coauthVersionMax="47" xr10:uidLastSave="{00000000-0000-0000-0000-000000000000}"/>
  <workbookProtection workbookAlgorithmName="SHA-512" workbookHashValue="H5Rn2JK1mIm02dS6vCDZrUygbv1eDYYPyqcu/NU0c3apE4KAMkr4VsU4v0sQkS+uBkH0yY/bzK/9dF5qu/qm+w==" workbookSaltValue="2hbLDRnruwKg1jpqQ8FpQw==" workbookSpinCount="100000" lockStructure="1"/>
  <bookViews>
    <workbookView xWindow="-120" yWindow="-120" windowWidth="20730" windowHeight="11160" firstSheet="1" activeTab="1" xr2:uid="{88BDC892-585C-4ECE-BE10-4841DCC1326F}"/>
  </bookViews>
  <sheets>
    <sheet name="事務局用" sheetId="4" state="hidden" r:id="rId1"/>
    <sheet name="推薦届" sheetId="3" r:id="rId2"/>
  </sheets>
  <definedNames>
    <definedName name="_xlnm._FilterDatabase" localSheetId="1" hidden="1">推薦届!$G$29:$M$29</definedName>
    <definedName name="_xlnm.Print_Area" localSheetId="1">推薦届!$A$1:$AD$172</definedName>
    <definedName name="順番" localSheetId="1">推薦届!#REF!,推薦届!$F$128,推薦届!$V$129,推薦届!$Y$129,推薦届!$W$131,推薦届!#REF!</definedName>
    <definedName name="順番">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4" l="1"/>
  <c r="A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K2" i="4"/>
  <c r="I2" i="4"/>
  <c r="H2" i="4"/>
  <c r="G2" i="4"/>
  <c r="F2" i="4"/>
  <c r="E2" i="4"/>
  <c r="D2" i="4"/>
  <c r="C2" i="4"/>
  <c r="B2" i="4"/>
  <c r="O2" i="4" l="1"/>
  <c r="N2" i="4"/>
  <c r="M2" i="4"/>
  <c r="P14" i="3" l="1"/>
  <c r="J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Yukio</author>
  </authors>
  <commentList>
    <comment ref="O3" authorId="0" shapeId="0" xr:uid="{EDE442C9-79DE-4DBE-9DBB-739DC175B079}">
      <text>
        <r>
          <rPr>
            <b/>
            <sz val="12"/>
            <color indexed="81"/>
            <rFont val="MS P ゴシック"/>
            <family val="3"/>
            <charset val="128"/>
          </rPr>
          <t>事務局入力用
申請者は記入しないでください</t>
        </r>
      </text>
    </comment>
    <comment ref="X3" authorId="0" shapeId="0" xr:uid="{63E96794-EA0A-45BA-8E87-58507691C4BA}">
      <text>
        <r>
          <rPr>
            <b/>
            <sz val="12"/>
            <color indexed="81"/>
            <rFont val="MS P ゴシック"/>
            <family val="3"/>
            <charset val="128"/>
          </rPr>
          <t>事務局入力用
申請者は記入しないでください</t>
        </r>
      </text>
    </comment>
    <comment ref="U7" authorId="0" shapeId="0" xr:uid="{E57AA754-E5DC-4D19-B73E-8A68480F9B4A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Y9" authorId="0" shapeId="0" xr:uid="{E5E06A1D-5783-4340-BE99-20BE1BAEF5A9}">
      <text>
        <r>
          <rPr>
            <b/>
            <sz val="12"/>
            <color indexed="81"/>
            <rFont val="MS P ゴシック"/>
            <family val="3"/>
            <charset val="128"/>
          </rPr>
          <t>入力，印刷後，必ず押印してください</t>
        </r>
      </text>
    </comment>
    <comment ref="G14" authorId="0" shapeId="0" xr:uid="{F527C5E5-D663-43B2-92C9-367A35348B4A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X14" authorId="0" shapeId="0" xr:uid="{D6B264E1-2439-44EF-BA4F-1D43AABED9DA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V17" authorId="0" shapeId="0" xr:uid="{31968E07-6D66-4234-876F-5A72091433E3}">
      <text>
        <r>
          <rPr>
            <b/>
            <sz val="12"/>
            <color indexed="81"/>
            <rFont val="MS P ゴシック"/>
            <family val="3"/>
            <charset val="128"/>
          </rPr>
          <t>その他を選択した場合，
専門領域を記載してください</t>
        </r>
      </text>
    </comment>
    <comment ref="G19" authorId="0" shapeId="0" xr:uid="{EE8D4FC4-55F9-4990-BB25-45F08D541015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O19" authorId="0" shapeId="0" xr:uid="{2CBEA906-3313-43CB-A9AC-639CD7087E30}">
      <text>
        <r>
          <rPr>
            <b/>
            <sz val="12"/>
            <color indexed="81"/>
            <rFont val="MS P ゴシック"/>
            <family val="3"/>
            <charset val="128"/>
          </rPr>
          <t>その他を選択した場合，職種を記載してください</t>
        </r>
      </text>
    </comment>
    <comment ref="G21" authorId="0" shapeId="0" xr:uid="{030F0E58-BD92-4142-A7EA-CA1597491606}">
      <text>
        <r>
          <rPr>
            <b/>
            <sz val="12"/>
            <color indexed="81"/>
            <rFont val="MS P ゴシック"/>
            <family val="3"/>
            <charset val="128"/>
          </rPr>
          <t>正式名称を記載してください</t>
        </r>
      </text>
    </comment>
    <comment ref="G23" authorId="0" shapeId="0" xr:uid="{A2004DBF-9160-4C46-997D-7865DFD0B8F2}">
      <text>
        <r>
          <rPr>
            <b/>
            <sz val="12"/>
            <color indexed="81"/>
            <rFont val="MS P ゴシック"/>
            <family val="3"/>
            <charset val="128"/>
          </rPr>
          <t>正式名称を記載してください</t>
        </r>
      </text>
    </comment>
    <comment ref="H25" authorId="0" shapeId="0" xr:uid="{C7254B94-33EB-4753-BE2D-69AFEB718F5D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例）000-0000</t>
        </r>
      </text>
    </comment>
    <comment ref="G27" authorId="0" shapeId="0" xr:uid="{42B5F986-40F6-4281-80F0-18950312CC21}">
      <text>
        <r>
          <rPr>
            <b/>
            <sz val="12"/>
            <color indexed="81"/>
            <rFont val="MS P ゴシック"/>
            <family val="3"/>
            <charset val="128"/>
          </rPr>
          <t>全角 で入力してください
例）東京都品川区旗の台１－５－８</t>
        </r>
      </text>
    </comment>
    <comment ref="I29" authorId="0" shapeId="0" xr:uid="{8B77803D-0116-418B-869E-BD7F9A864408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例）00-0000-0000</t>
        </r>
      </text>
    </comment>
    <comment ref="S29" authorId="0" shapeId="0" xr:uid="{AF3B351B-4D4E-410C-AFDE-DE4270632764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例）00-0000-0000</t>
        </r>
      </text>
    </comment>
    <comment ref="H32" authorId="0" shapeId="0" xr:uid="{C80B525F-5803-4774-AD77-5828CD7C9B3A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例）000-0000</t>
        </r>
      </text>
    </comment>
    <comment ref="G34" authorId="0" shapeId="0" xr:uid="{B96B9F83-4CEF-441A-BF67-31238B998E88}">
      <text>
        <r>
          <rPr>
            <b/>
            <sz val="12"/>
            <color indexed="81"/>
            <rFont val="MS P ゴシック"/>
            <family val="3"/>
            <charset val="128"/>
          </rPr>
          <t>全角 で入力してください
例）東京都品川区旗の台１－５－８</t>
        </r>
      </text>
    </comment>
    <comment ref="I36" authorId="0" shapeId="0" xr:uid="{37FB28EC-0E0B-49DE-8683-88A4901EA19D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例）00-0000-0000</t>
        </r>
      </text>
    </comment>
    <comment ref="S36" authorId="0" shapeId="0" xr:uid="{5E0D99E5-85BB-4D2B-A0F8-D8BE008337E1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例）00-0000-0000</t>
        </r>
      </text>
    </comment>
    <comment ref="G38" authorId="0" shapeId="0" xr:uid="{CFDDF693-FAB9-489A-82DA-9165A19F6550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
例）jabts-secretary@umin.ac.jp</t>
        </r>
      </text>
    </comment>
    <comment ref="U42" authorId="0" shapeId="0" xr:uid="{3EDD872A-4BCC-44F0-802B-ABA6C3048AAB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Y44" authorId="0" shapeId="0" xr:uid="{D8B4B319-9AB4-4926-8F01-BFAE55520513}">
      <text>
        <r>
          <rPr>
            <b/>
            <sz val="12"/>
            <color indexed="81"/>
            <rFont val="MS P ゴシック"/>
            <family val="3"/>
            <charset val="128"/>
          </rPr>
          <t>入力，印刷後，必ず押印してください</t>
        </r>
      </text>
    </comment>
    <comment ref="G46" authorId="0" shapeId="0" xr:uid="{B3C09465-D40A-488C-9E21-24CF1DB01959}">
      <text>
        <r>
          <rPr>
            <b/>
            <sz val="12"/>
            <color indexed="81"/>
            <rFont val="MS P ゴシック"/>
            <family val="3"/>
            <charset val="128"/>
          </rPr>
          <t>正式名称を記載してください</t>
        </r>
      </text>
    </comment>
    <comment ref="U49" authorId="0" shapeId="0" xr:uid="{AD77A969-75F3-4AC2-AB5E-9FA5D9DBBE98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Y51" authorId="0" shapeId="0" xr:uid="{44C2B729-5FE3-4BAD-84B3-3B2BE50767C5}">
      <text>
        <r>
          <rPr>
            <b/>
            <sz val="12"/>
            <color indexed="81"/>
            <rFont val="MS P ゴシック"/>
            <family val="3"/>
            <charset val="128"/>
          </rPr>
          <t>入力，印刷後，必ず押印してください</t>
        </r>
      </text>
    </comment>
    <comment ref="G53" authorId="0" shapeId="0" xr:uid="{0C7CB76A-74CF-40DE-B0AD-CA241D65B9C7}">
      <text>
        <r>
          <rPr>
            <b/>
            <sz val="12"/>
            <color indexed="81"/>
            <rFont val="MS P ゴシック"/>
            <family val="3"/>
            <charset val="128"/>
          </rPr>
          <t>正式名称を記載してください</t>
        </r>
      </text>
    </comment>
    <comment ref="M69" authorId="0" shapeId="0" xr:uid="{BC92E7A9-996B-4B1F-AE41-5067AEA02010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S69" authorId="0" shapeId="0" xr:uid="{D7B655C8-935F-44C6-8031-88608746F020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M71" authorId="0" shapeId="0" xr:uid="{98E54966-EC10-4E24-B071-5B6F40DE2E5E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S71" authorId="0" shapeId="0" xr:uid="{6F8662D0-1785-4703-8B09-AFFC56B3F372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G97" authorId="0" shapeId="0" xr:uid="{9F6B6340-E4F2-4D9B-AD82-989217814A4C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N97" authorId="0" shapeId="0" xr:uid="{799A3611-AFC1-4C39-8844-E8996941D60E}">
      <text>
        <r>
          <rPr>
            <b/>
            <sz val="12"/>
            <color indexed="81"/>
            <rFont val="MS P ゴシック"/>
            <family val="3"/>
            <charset val="128"/>
          </rPr>
          <t>yyyy/mm/dd で入力してください
例）2020/12/31</t>
        </r>
      </text>
    </comment>
    <comment ref="H104" authorId="0" shapeId="0" xr:uid="{6BB90738-057E-4A66-B561-F6B118D2703E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04" authorId="0" shapeId="0" xr:uid="{F0EA1811-FD71-4DD3-8570-83A1B248C2EA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04" authorId="0" shapeId="0" xr:uid="{897C2879-BFF3-4447-905B-7D326EC982D4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04" authorId="0" shapeId="0" xr:uid="{E5407FDD-4D21-451E-AE57-ED08DFB0B7A9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10" authorId="0" shapeId="0" xr:uid="{31C06540-DF93-4D44-A1EF-BE61E624E8FB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10" authorId="0" shapeId="0" xr:uid="{70675ABA-07AC-489F-A9DD-640C6F968EDD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10" authorId="0" shapeId="0" xr:uid="{02E861D8-B05F-44AE-96CF-4851302DE418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10" authorId="0" shapeId="0" xr:uid="{FDB0691B-4802-40E9-B38F-C8B3222F3DC3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16" authorId="0" shapeId="0" xr:uid="{47C2321B-DC9A-46B5-86CE-A0368390E99D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16" authorId="0" shapeId="0" xr:uid="{CF34DBB6-420B-4794-B20D-E43006806342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16" authorId="0" shapeId="0" xr:uid="{7C16F7D1-2E1B-4412-9D13-2BDC2E111322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16" authorId="0" shapeId="0" xr:uid="{DF8AE116-9E8F-4C06-9ECF-C43818CC6825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33" authorId="0" shapeId="0" xr:uid="{BAA63ED0-6E50-4D01-9300-9643D5C8E7D6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33" authorId="0" shapeId="0" xr:uid="{FAB41E17-4B70-40F2-958F-A2A961404779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33" authorId="0" shapeId="0" xr:uid="{B891C1B2-3372-4B8C-95E8-F2FD8B2A752D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33" authorId="0" shapeId="0" xr:uid="{D93FBFFC-4E1A-4CA0-950C-A4E2E857BF05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42" authorId="0" shapeId="0" xr:uid="{738F152A-84E2-45B1-B396-5D03DA03D6A4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42" authorId="0" shapeId="0" xr:uid="{065DF037-0220-4F69-9BF6-910E73F4FA20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42" authorId="0" shapeId="0" xr:uid="{AC68BA68-9FED-4979-AC51-597A6901B407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42" authorId="0" shapeId="0" xr:uid="{3F2F588D-7281-49D7-B356-3B6BD409E556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51" authorId="0" shapeId="0" xr:uid="{012846D7-19E8-45B7-BF7C-C0DFFF91DBF2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51" authorId="0" shapeId="0" xr:uid="{3162CA31-9998-469E-B32E-314FA8184C88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51" authorId="0" shapeId="0" xr:uid="{AB733FE3-4C61-47CC-8606-D9110CD6A0E8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51" authorId="0" shapeId="0" xr:uid="{72478CF3-BAB8-4E8C-B991-5ACD78E15F4F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60" authorId="0" shapeId="0" xr:uid="{E8AE889C-22FE-46D2-BA68-63FB9EDCA979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60" authorId="0" shapeId="0" xr:uid="{B92E9405-9CCB-415F-B115-D45161835410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60" authorId="0" shapeId="0" xr:uid="{B4ADED3B-2E34-40C5-9A73-3175A4EC78CC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60" authorId="0" shapeId="0" xr:uid="{161D4ECE-7973-4B12-97D1-9707F647CE96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  <comment ref="H169" authorId="0" shapeId="0" xr:uid="{D8115579-B526-4B4F-8264-399018EBA0B3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L169" authorId="0" shapeId="0" xr:uid="{29968254-48FB-4993-8939-F368F761C319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O169" authorId="0" shapeId="0" xr:uid="{978C347E-594A-42E9-ACD5-B3E823E1926F}">
      <text>
        <r>
          <rPr>
            <b/>
            <sz val="12"/>
            <color indexed="81"/>
            <rFont val="MS P ゴシック"/>
            <family val="3"/>
            <charset val="128"/>
          </rPr>
          <t>半角 で入力してください</t>
        </r>
      </text>
    </comment>
    <comment ref="Z169" authorId="0" shapeId="0" xr:uid="{0F083ABE-A742-42A1-9FD4-D02E8FA0A4A4}">
      <text>
        <r>
          <rPr>
            <b/>
            <sz val="12"/>
            <color indexed="81"/>
            <rFont val="MS P 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<sst xmlns="http://schemas.openxmlformats.org/spreadsheetml/2006/main" count="255" uniqueCount="175">
  <si>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</si>
  <si>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</si>
  <si>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一般社団法人 日本乳腺甲状腺超音波医学会 事務局　御中</t>
    <rPh sb="0" eb="2">
      <t>イッパン</t>
    </rPh>
    <rPh sb="2" eb="6">
      <t>シャダンホウジン</t>
    </rPh>
    <rPh sb="7" eb="9">
      <t>ニホン</t>
    </rPh>
    <rPh sb="9" eb="11">
      <t>ニュウセン</t>
    </rPh>
    <rPh sb="11" eb="14">
      <t>コウジョウセン</t>
    </rPh>
    <rPh sb="14" eb="17">
      <t>チョウオンパ</t>
    </rPh>
    <rPh sb="17" eb="20">
      <t>イガッカイ</t>
    </rPh>
    <rPh sb="21" eb="24">
      <t>ジムキョク</t>
    </rPh>
    <rPh sb="25" eb="27">
      <t>オンチュウ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</si>
  <si>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</si>
  <si>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</si>
  <si>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</si>
  <si>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</si>
  <si>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</si>
  <si>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せい</t>
    <phoneticPr fontId="1"/>
  </si>
  <si>
    <t>めい</t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</si>
  <si>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</si>
  <si>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</si>
  <si>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</si>
  <si>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</si>
  <si>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</si>
  <si>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所属施設</t>
    <rPh sb="0" eb="2">
      <t>ショゾク</t>
    </rPh>
    <rPh sb="2" eb="4">
      <t>シセツ</t>
    </rPh>
    <phoneticPr fontId="1"/>
  </si>
  <si>
    <t>部署</t>
    <rPh sb="0" eb="2">
      <t>ブショ</t>
    </rPh>
    <phoneticPr fontId="1"/>
  </si>
  <si>
    <t>〒</t>
    <phoneticPr fontId="1"/>
  </si>
  <si>
    <t>FAX</t>
    <phoneticPr fontId="1"/>
  </si>
  <si>
    <t>TEL</t>
    <phoneticPr fontId="1"/>
  </si>
  <si>
    <t>自宅住所</t>
    <rPh sb="0" eb="2">
      <t>ジタク</t>
    </rPh>
    <rPh sb="2" eb="4">
      <t>ジュウショ</t>
    </rPh>
    <phoneticPr fontId="1"/>
  </si>
  <si>
    <t>所属住所</t>
    <rPh sb="0" eb="2">
      <t>ショゾク</t>
    </rPh>
    <rPh sb="2" eb="4">
      <t>ジュウショ</t>
    </rPh>
    <phoneticPr fontId="1"/>
  </si>
  <si>
    <t>申請日</t>
    <rPh sb="0" eb="2">
      <t>シンセイ</t>
    </rPh>
    <rPh sb="2" eb="3">
      <t>ビ</t>
    </rPh>
    <phoneticPr fontId="1"/>
  </si>
  <si>
    <t>専門領域</t>
    <rPh sb="0" eb="2">
      <t>センモン</t>
    </rPh>
    <rPh sb="2" eb="4">
      <t>リョウイキ</t>
    </rPh>
    <phoneticPr fontId="1"/>
  </si>
  <si>
    <t>職種</t>
    <rPh sb="0" eb="2">
      <t>ショクシュ</t>
    </rPh>
    <phoneticPr fontId="1"/>
  </si>
  <si>
    <t>E-mail</t>
    <phoneticPr fontId="1"/>
  </si>
  <si>
    <t>推薦者1</t>
    <rPh sb="0" eb="3">
      <t>スイセンシャ</t>
    </rPh>
    <phoneticPr fontId="1"/>
  </si>
  <si>
    <t>推薦者2</t>
    <rPh sb="0" eb="3">
      <t>スイセンシャ</t>
    </rPh>
    <phoneticPr fontId="1"/>
  </si>
  <si>
    <t>評議員資格要件</t>
    <rPh sb="0" eb="3">
      <t>ヒョウギイン</t>
    </rPh>
    <rPh sb="3" eb="5">
      <t>シカク</t>
    </rPh>
    <rPh sb="5" eb="7">
      <t>ヨウケン</t>
    </rPh>
    <phoneticPr fontId="1"/>
  </si>
  <si>
    <t>項目</t>
    <rPh sb="0" eb="2">
      <t>コウモク</t>
    </rPh>
    <phoneticPr fontId="1"/>
  </si>
  <si>
    <t>　引き続き1年以上，正会員であり，かつ会費を完納していること</t>
    <phoneticPr fontId="1"/>
  </si>
  <si>
    <t>　乳腺，甲状腺超音波に関する臨床経験が5年以上であること</t>
    <phoneticPr fontId="1"/>
  </si>
  <si>
    <t>　本会の学術集会に2回以上出席していること</t>
    <phoneticPr fontId="1"/>
  </si>
  <si>
    <t>経験年数</t>
    <rPh sb="0" eb="2">
      <t>ケイケン</t>
    </rPh>
    <rPh sb="2" eb="4">
      <t>ネンスウ</t>
    </rPh>
    <phoneticPr fontId="1"/>
  </si>
  <si>
    <t>年</t>
    <rPh sb="0" eb="1">
      <t>ネン</t>
    </rPh>
    <phoneticPr fontId="1"/>
  </si>
  <si>
    <t xml:space="preserve">  ※ 該当する場合は経験年数を記載</t>
    <rPh sb="4" eb="6">
      <t>ガイトウ</t>
    </rPh>
    <rPh sb="8" eb="10">
      <t>バアイ</t>
    </rPh>
    <rPh sb="11" eb="13">
      <t>ケイケン</t>
    </rPh>
    <rPh sb="13" eb="15">
      <t>ネンスウ</t>
    </rPh>
    <rPh sb="16" eb="18">
      <t>キサイ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</si>
  <si>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</si>
  <si>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</si>
  <si>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発表日</t>
    <rPh sb="0" eb="2">
      <t>ハッピョウ</t>
    </rPh>
    <rPh sb="2" eb="3">
      <t>ビ</t>
    </rPh>
    <phoneticPr fontId="1"/>
  </si>
  <si>
    <t>演題名</t>
    <rPh sb="0" eb="2">
      <t>エンダイ</t>
    </rPh>
    <rPh sb="2" eb="3">
      <t>メイ</t>
    </rPh>
    <phoneticPr fontId="1"/>
  </si>
  <si>
    <t>論文名</t>
    <rPh sb="0" eb="2">
      <t>ロンブン</t>
    </rPh>
    <rPh sb="2" eb="3">
      <t>メイ</t>
    </rPh>
    <phoneticPr fontId="1"/>
  </si>
  <si>
    <t>【本会の学術集会での筆頭演者経験　（最新のものを記載）】</t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</si>
  <si>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</si>
  <si>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</si>
  <si>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開催日</t>
    <rPh sb="0" eb="3">
      <t>カイサイビ</t>
    </rPh>
    <phoneticPr fontId="1"/>
  </si>
  <si>
    <t>～</t>
    <phoneticPr fontId="1"/>
  </si>
  <si>
    <t>※ 該当する項目にチェックを入れ，各項目ごとに必要な情報を記載してください</t>
    <rPh sb="2" eb="4">
      <t>ガイトウ</t>
    </rPh>
    <rPh sb="6" eb="8">
      <t>コウモク</t>
    </rPh>
    <rPh sb="14" eb="15">
      <t>イ</t>
    </rPh>
    <rPh sb="17" eb="20">
      <t>カクコウモク</t>
    </rPh>
    <rPh sb="23" eb="25">
      <t>ヒツヨウ</t>
    </rPh>
    <rPh sb="26" eb="28">
      <t>ジョウホウ</t>
    </rPh>
    <rPh sb="29" eb="31">
      <t>キサイ</t>
    </rPh>
    <phoneticPr fontId="1"/>
  </si>
  <si>
    <t>約</t>
    <rPh sb="0" eb="1">
      <t>ヤク</t>
    </rPh>
    <phoneticPr fontId="1"/>
  </si>
  <si>
    <t xml:space="preserve">  ※ 該当する場合は最新の2回を記載すること</t>
    <rPh sb="4" eb="6">
      <t>ガイトウ</t>
    </rPh>
    <rPh sb="8" eb="10">
      <t>バアイ</t>
    </rPh>
    <rPh sb="11" eb="13">
      <t>サイシン</t>
    </rPh>
    <rPh sb="15" eb="16">
      <t>カイ</t>
    </rPh>
    <rPh sb="17" eb="19">
      <t>キサイ</t>
    </rPh>
    <phoneticPr fontId="1"/>
  </si>
  <si>
    <t>一般社団法人 日本乳腺甲状腺超音波医学会　評議員推薦届</t>
    <rPh sb="0" eb="2">
      <t>イッパン</t>
    </rPh>
    <rPh sb="2" eb="6">
      <t>シャダンホウジン</t>
    </rPh>
    <rPh sb="7" eb="9">
      <t>ニホン</t>
    </rPh>
    <rPh sb="9" eb="11">
      <t>ニュウセン</t>
    </rPh>
    <rPh sb="11" eb="14">
      <t>コウジョウセン</t>
    </rPh>
    <rPh sb="14" eb="17">
      <t>チョウオンパ</t>
    </rPh>
    <rPh sb="17" eb="20">
      <t>イガッカイ</t>
    </rPh>
    <rPh sb="21" eb="24">
      <t>ヒョウギイン</t>
    </rPh>
    <rPh sb="24" eb="26">
      <t>スイセン</t>
    </rPh>
    <rPh sb="26" eb="27">
      <t>トドケ</t>
    </rPh>
    <phoneticPr fontId="1"/>
  </si>
  <si>
    <t xml:space="preserve">  ※ 該当する場合は別表（要件詳細）項目3に記載すること</t>
    <rPh sb="4" eb="6">
      <t>ガイトウ</t>
    </rPh>
    <rPh sb="8" eb="10">
      <t>バアイ</t>
    </rPh>
    <rPh sb="11" eb="12">
      <t>ベツ</t>
    </rPh>
    <rPh sb="12" eb="13">
      <t>ヒョウ</t>
    </rPh>
    <rPh sb="14" eb="16">
      <t>ヨウケン</t>
    </rPh>
    <rPh sb="16" eb="18">
      <t>ショウサイ</t>
    </rPh>
    <rPh sb="19" eb="21">
      <t>コウモク</t>
    </rPh>
    <rPh sb="23" eb="25">
      <t>キサイ</t>
    </rPh>
    <phoneticPr fontId="1"/>
  </si>
  <si>
    <t xml:space="preserve">  ※ 該当する場合は別表（要件詳細）項目4に記載すること</t>
    <rPh sb="4" eb="6">
      <t>ガイトウ</t>
    </rPh>
    <rPh sb="8" eb="10">
      <t>バアイ</t>
    </rPh>
    <rPh sb="11" eb="12">
      <t>ベツ</t>
    </rPh>
    <rPh sb="12" eb="13">
      <t>ヒョウ</t>
    </rPh>
    <rPh sb="19" eb="21">
      <t>コウモク</t>
    </rPh>
    <rPh sb="23" eb="25">
      <t>キサイ</t>
    </rPh>
    <phoneticPr fontId="1"/>
  </si>
  <si>
    <t>雑誌名</t>
    <rPh sb="0" eb="2">
      <t>ザッシ</t>
    </rPh>
    <rPh sb="2" eb="3">
      <t>メイ</t>
    </rPh>
    <phoneticPr fontId="1"/>
  </si>
  <si>
    <t>発行年</t>
    <rPh sb="0" eb="2">
      <t>ハッコウ</t>
    </rPh>
    <rPh sb="2" eb="3">
      <t>ネン</t>
    </rPh>
    <phoneticPr fontId="1"/>
  </si>
  <si>
    <t>筆頭著者名</t>
    <rPh sb="0" eb="2">
      <t>ヒットウ</t>
    </rPh>
    <rPh sb="2" eb="5">
      <t>チョシャメイ</t>
    </rPh>
    <phoneticPr fontId="1"/>
  </si>
  <si>
    <t>評議員資格要件・項目4詳細</t>
    <rPh sb="0" eb="3">
      <t>ヒョウギイン</t>
    </rPh>
    <rPh sb="3" eb="5">
      <t>シカク</t>
    </rPh>
    <rPh sb="5" eb="7">
      <t>ヨウケン</t>
    </rPh>
    <rPh sb="8" eb="10">
      <t>コウモク</t>
    </rPh>
    <rPh sb="11" eb="13">
      <t>ショウサイ</t>
    </rPh>
    <phoneticPr fontId="1"/>
  </si>
  <si>
    <t>本会における役職</t>
    <rPh sb="0" eb="2">
      <t>ホンカイ</t>
    </rPh>
    <rPh sb="6" eb="8">
      <t>ヤクショク</t>
    </rPh>
    <phoneticPr fontId="1"/>
  </si>
  <si>
    <t>※ 該当する論文または著書のタイトルページコピーを添付</t>
    <rPh sb="2" eb="4">
      <t>ガイトウ</t>
    </rPh>
    <rPh sb="6" eb="8">
      <t>ロンブン</t>
    </rPh>
    <rPh sb="11" eb="13">
      <t>チョショ</t>
    </rPh>
    <rPh sb="25" eb="27">
      <t>テンプ</t>
    </rPh>
    <phoneticPr fontId="1"/>
  </si>
  <si>
    <t>※ 該当する抄録のコピーを添付</t>
    <rPh sb="2" eb="4">
      <t>ガイトウ</t>
    </rPh>
    <rPh sb="6" eb="8">
      <t>ショウロク</t>
    </rPh>
    <rPh sb="13" eb="15">
      <t>テンプ</t>
    </rPh>
    <phoneticPr fontId="1"/>
  </si>
  <si>
    <t>該当項目をチェック☑してください</t>
    <rPh sb="0" eb="2">
      <t>ガイトウ</t>
    </rPh>
    <rPh sb="2" eb="4">
      <t>コウモク</t>
    </rPh>
    <phoneticPr fontId="1"/>
  </si>
  <si>
    <t>該当項目
チェック☑</t>
    <rPh sb="0" eb="2">
      <t>ガイトウ</t>
    </rPh>
    <rPh sb="2" eb="4">
      <t>コウモク</t>
    </rPh>
    <phoneticPr fontId="1"/>
  </si>
  <si>
    <t>推薦者1_会員番号</t>
    <rPh sb="0" eb="3">
      <t>スイセンシャ</t>
    </rPh>
    <rPh sb="5" eb="7">
      <t>カイイン</t>
    </rPh>
    <rPh sb="7" eb="9">
      <t>バンゴウ</t>
    </rPh>
    <phoneticPr fontId="1"/>
  </si>
  <si>
    <t>推薦者1_役職</t>
    <rPh sb="0" eb="3">
      <t>スイセンシャ</t>
    </rPh>
    <rPh sb="5" eb="7">
      <t>ヤクショク</t>
    </rPh>
    <phoneticPr fontId="1"/>
  </si>
  <si>
    <t>推薦者1_姓</t>
    <rPh sb="0" eb="3">
      <t>スイセンシャ</t>
    </rPh>
    <rPh sb="5" eb="6">
      <t>セイ</t>
    </rPh>
    <phoneticPr fontId="1"/>
  </si>
  <si>
    <t>推薦者1_名</t>
    <rPh sb="0" eb="3">
      <t>スイセンシャ</t>
    </rPh>
    <rPh sb="5" eb="6">
      <t>メイ</t>
    </rPh>
    <phoneticPr fontId="1"/>
  </si>
  <si>
    <t>推薦者1_所属施設</t>
    <rPh sb="0" eb="3">
      <t>スイセンシャ</t>
    </rPh>
    <rPh sb="5" eb="7">
      <t>ショゾク</t>
    </rPh>
    <rPh sb="7" eb="9">
      <t>シセツ</t>
    </rPh>
    <phoneticPr fontId="1"/>
  </si>
  <si>
    <t>推薦者2_会員番号</t>
    <rPh sb="0" eb="3">
      <t>スイセンシャ</t>
    </rPh>
    <rPh sb="5" eb="7">
      <t>カイイン</t>
    </rPh>
    <rPh sb="7" eb="9">
      <t>バンゴウ</t>
    </rPh>
    <phoneticPr fontId="1"/>
  </si>
  <si>
    <t>推薦者2_役職</t>
    <rPh sb="0" eb="3">
      <t>スイセンシャ</t>
    </rPh>
    <rPh sb="5" eb="7">
      <t>ヤクショク</t>
    </rPh>
    <phoneticPr fontId="1"/>
  </si>
  <si>
    <t>推薦者2_姓</t>
    <rPh sb="0" eb="3">
      <t>スイセンシャ</t>
    </rPh>
    <rPh sb="5" eb="6">
      <t>セイ</t>
    </rPh>
    <phoneticPr fontId="1"/>
  </si>
  <si>
    <t>推薦者2_名</t>
    <rPh sb="0" eb="3">
      <t>スイセンシャ</t>
    </rPh>
    <rPh sb="5" eb="6">
      <t>メイ</t>
    </rPh>
    <phoneticPr fontId="1"/>
  </si>
  <si>
    <t>推薦者2_所属施設</t>
    <rPh sb="0" eb="3">
      <t>スイセンシャ</t>
    </rPh>
    <rPh sb="5" eb="7">
      <t>ショゾク</t>
    </rPh>
    <rPh sb="7" eb="9">
      <t>シセツ</t>
    </rPh>
    <phoneticPr fontId="1"/>
  </si>
  <si>
    <t>資格要件_1</t>
    <rPh sb="0" eb="2">
      <t>シカク</t>
    </rPh>
    <rPh sb="2" eb="4">
      <t>ヨウケン</t>
    </rPh>
    <phoneticPr fontId="1"/>
  </si>
  <si>
    <t>資格要件_2</t>
    <rPh sb="0" eb="2">
      <t>シカク</t>
    </rPh>
    <rPh sb="2" eb="4">
      <t>ヨウケン</t>
    </rPh>
    <phoneticPr fontId="1"/>
  </si>
  <si>
    <t>資格要件_3</t>
    <rPh sb="0" eb="2">
      <t>シカク</t>
    </rPh>
    <rPh sb="2" eb="4">
      <t>ヨウケン</t>
    </rPh>
    <phoneticPr fontId="1"/>
  </si>
  <si>
    <t>資格要件_4</t>
    <rPh sb="0" eb="2">
      <t>シカク</t>
    </rPh>
    <rPh sb="2" eb="4">
      <t>ヨウケン</t>
    </rPh>
    <phoneticPr fontId="1"/>
  </si>
  <si>
    <t>資格要件_5</t>
    <rPh sb="0" eb="2">
      <t>シカク</t>
    </rPh>
    <rPh sb="2" eb="4">
      <t>ヨウケン</t>
    </rPh>
    <phoneticPr fontId="1"/>
  </si>
  <si>
    <t>資格要件_2_経験年数</t>
    <rPh sb="0" eb="2">
      <t>シカク</t>
    </rPh>
    <rPh sb="2" eb="4">
      <t>ヨウケン</t>
    </rPh>
    <rPh sb="7" eb="9">
      <t>ケイケン</t>
    </rPh>
    <rPh sb="9" eb="11">
      <t>ネンスウ</t>
    </rPh>
    <phoneticPr fontId="1"/>
  </si>
  <si>
    <t>資格要件_5_出席学会1_第○回</t>
    <rPh sb="0" eb="2">
      <t>シカク</t>
    </rPh>
    <rPh sb="2" eb="4">
      <t>ヨウケン</t>
    </rPh>
    <rPh sb="7" eb="9">
      <t>シュッセキ</t>
    </rPh>
    <rPh sb="9" eb="11">
      <t>ガッカイ</t>
    </rPh>
    <rPh sb="13" eb="14">
      <t>ダイ</t>
    </rPh>
    <rPh sb="15" eb="16">
      <t>カイ</t>
    </rPh>
    <phoneticPr fontId="1"/>
  </si>
  <si>
    <t>資格要件_5_出席学会1_開催日1</t>
    <rPh sb="0" eb="2">
      <t>シカク</t>
    </rPh>
    <rPh sb="2" eb="4">
      <t>ヨウケン</t>
    </rPh>
    <rPh sb="7" eb="9">
      <t>シュッセキ</t>
    </rPh>
    <rPh sb="9" eb="11">
      <t>ガッカイ</t>
    </rPh>
    <rPh sb="13" eb="16">
      <t>カイサイビ</t>
    </rPh>
    <phoneticPr fontId="1"/>
  </si>
  <si>
    <t>資格要件_5_出席学会1_開催日2</t>
    <rPh sb="0" eb="2">
      <t>シカク</t>
    </rPh>
    <rPh sb="2" eb="4">
      <t>ヨウケン</t>
    </rPh>
    <rPh sb="7" eb="9">
      <t>シュッセキ</t>
    </rPh>
    <rPh sb="9" eb="11">
      <t>ガッカイ</t>
    </rPh>
    <rPh sb="13" eb="16">
      <t>カイサイビ</t>
    </rPh>
    <phoneticPr fontId="1"/>
  </si>
  <si>
    <t>資格要件_5_出席学会2_第○回</t>
    <rPh sb="0" eb="2">
      <t>シカク</t>
    </rPh>
    <rPh sb="2" eb="4">
      <t>ヨウケン</t>
    </rPh>
    <rPh sb="7" eb="9">
      <t>シュッセキ</t>
    </rPh>
    <rPh sb="9" eb="11">
      <t>ガッカイ</t>
    </rPh>
    <rPh sb="13" eb="14">
      <t>ダイ</t>
    </rPh>
    <rPh sb="15" eb="16">
      <t>カイ</t>
    </rPh>
    <phoneticPr fontId="1"/>
  </si>
  <si>
    <t>資格要件_5_出席学会2_開催日1</t>
    <rPh sb="0" eb="2">
      <t>シカク</t>
    </rPh>
    <rPh sb="2" eb="4">
      <t>ヨウケン</t>
    </rPh>
    <rPh sb="7" eb="9">
      <t>シュッセキ</t>
    </rPh>
    <rPh sb="9" eb="11">
      <t>ガッカイ</t>
    </rPh>
    <rPh sb="13" eb="16">
      <t>カイサイビ</t>
    </rPh>
    <phoneticPr fontId="1"/>
  </si>
  <si>
    <t>資格要件_5_出席学会2_開催日2</t>
    <rPh sb="0" eb="2">
      <t>シカク</t>
    </rPh>
    <rPh sb="2" eb="4">
      <t>ヨウケン</t>
    </rPh>
    <rPh sb="7" eb="9">
      <t>シュッセキ</t>
    </rPh>
    <rPh sb="9" eb="11">
      <t>ガッカイ</t>
    </rPh>
    <rPh sb="13" eb="16">
      <t>カイサイビ</t>
    </rPh>
    <phoneticPr fontId="1"/>
  </si>
  <si>
    <t>【本学会機関誌での筆頭または共著者論文　（最新のものを記載）】</t>
    <rPh sb="2" eb="3">
      <t>ガク</t>
    </rPh>
    <rPh sb="4" eb="7">
      <t>キカンシ</t>
    </rPh>
    <rPh sb="14" eb="15">
      <t>キョウ</t>
    </rPh>
    <rPh sb="15" eb="17">
      <t>チョシャ</t>
    </rPh>
    <rPh sb="17" eb="19">
      <t>ロンブン</t>
    </rPh>
    <phoneticPr fontId="1"/>
  </si>
  <si>
    <t>資格要件3詳細_筆頭演者経験_演題名</t>
    <rPh sb="0" eb="2">
      <t>シカク</t>
    </rPh>
    <rPh sb="2" eb="4">
      <t>ヨウケン</t>
    </rPh>
    <rPh sb="5" eb="7">
      <t>ショウサイ</t>
    </rPh>
    <rPh sb="8" eb="10">
      <t>ヒットウ</t>
    </rPh>
    <rPh sb="10" eb="12">
      <t>エンジャ</t>
    </rPh>
    <rPh sb="12" eb="14">
      <t>ケイケン</t>
    </rPh>
    <rPh sb="15" eb="17">
      <t>エンダイ</t>
    </rPh>
    <rPh sb="17" eb="18">
      <t>メイ</t>
    </rPh>
    <phoneticPr fontId="1"/>
  </si>
  <si>
    <t>資格要件3詳細_筆頭演者経験_第〇回</t>
    <rPh sb="0" eb="2">
      <t>シカク</t>
    </rPh>
    <rPh sb="2" eb="4">
      <t>ヨウケン</t>
    </rPh>
    <rPh sb="5" eb="7">
      <t>ショウサイ</t>
    </rPh>
    <rPh sb="8" eb="10">
      <t>ヒットウ</t>
    </rPh>
    <rPh sb="10" eb="12">
      <t>エンジャ</t>
    </rPh>
    <rPh sb="12" eb="14">
      <t>ケイケン</t>
    </rPh>
    <rPh sb="15" eb="16">
      <t>ダイ</t>
    </rPh>
    <rPh sb="17" eb="18">
      <t>カイ</t>
    </rPh>
    <phoneticPr fontId="1"/>
  </si>
  <si>
    <t>資格要件3詳細_筆頭演者経験_発表日</t>
    <rPh sb="0" eb="2">
      <t>シカク</t>
    </rPh>
    <rPh sb="2" eb="4">
      <t>ヨウケン</t>
    </rPh>
    <rPh sb="5" eb="7">
      <t>ショウサイ</t>
    </rPh>
    <rPh sb="8" eb="10">
      <t>ヒットウ</t>
    </rPh>
    <rPh sb="10" eb="12">
      <t>エンジャ</t>
    </rPh>
    <rPh sb="12" eb="14">
      <t>ケイケン</t>
    </rPh>
    <rPh sb="15" eb="17">
      <t>ハッピョウ</t>
    </rPh>
    <rPh sb="17" eb="18">
      <t>ビ</t>
    </rPh>
    <phoneticPr fontId="1"/>
  </si>
  <si>
    <t>資格要件3詳細_本機関誌論文1_論文名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ロンブンメイ</t>
    </rPh>
    <phoneticPr fontId="1"/>
  </si>
  <si>
    <t>資格要件3詳細_本機関誌論文1_発行年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ハッコウネン</t>
    </rPh>
    <phoneticPr fontId="1"/>
  </si>
  <si>
    <t>資格要件3詳細_本機関誌論文1_第〇巻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カン</t>
    </rPh>
    <phoneticPr fontId="1"/>
  </si>
  <si>
    <t>資格要件3詳細_本機関誌論文1_第〇号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ゴウ</t>
    </rPh>
    <phoneticPr fontId="1"/>
  </si>
  <si>
    <t>資格要件3詳細_本機関誌論文1_筆頭著者名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18" eb="21">
      <t>チョシャメイ</t>
    </rPh>
    <phoneticPr fontId="1"/>
  </si>
  <si>
    <t>資格要件3詳細_本機関誌論文2_論文名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ロンブンメイ</t>
    </rPh>
    <phoneticPr fontId="1"/>
  </si>
  <si>
    <t>資格要件3詳細_本機関誌論文2_発行年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ハッコウネン</t>
    </rPh>
    <phoneticPr fontId="1"/>
  </si>
  <si>
    <t>資格要件3詳細_本機関誌論文2_第〇巻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カン</t>
    </rPh>
    <phoneticPr fontId="1"/>
  </si>
  <si>
    <t>資格要件3詳細_本機関誌論文2_第〇号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ゴウ</t>
    </rPh>
    <phoneticPr fontId="1"/>
  </si>
  <si>
    <t>資格要件3詳細_本機関誌論文2_筆頭著者名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18" eb="21">
      <t>チョシャメイ</t>
    </rPh>
    <phoneticPr fontId="1"/>
  </si>
  <si>
    <t>資格要件3詳細_本機関誌論文3_論文名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ロンブンメイ</t>
    </rPh>
    <phoneticPr fontId="1"/>
  </si>
  <si>
    <t>資格要件3詳細_本機関誌論文3_発行年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9">
      <t>ハッコウネン</t>
    </rPh>
    <phoneticPr fontId="1"/>
  </si>
  <si>
    <t>資格要件3詳細_本機関誌論文3_第〇巻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カン</t>
    </rPh>
    <phoneticPr fontId="1"/>
  </si>
  <si>
    <t>資格要件3詳細_本機関誌論文3_第〇号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7">
      <t>ダイ</t>
    </rPh>
    <rPh sb="18" eb="19">
      <t>ゴウ</t>
    </rPh>
    <phoneticPr fontId="1"/>
  </si>
  <si>
    <t>資格要件3詳細_本機関誌論文3_筆頭著者名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18" eb="21">
      <t>チョシャメイ</t>
    </rPh>
    <phoneticPr fontId="1"/>
  </si>
  <si>
    <t>資格要件4詳細_論文・著書1_論文名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ロンブンメイ</t>
    </rPh>
    <phoneticPr fontId="1"/>
  </si>
  <si>
    <t>資格要件4詳細_論文・著書1_雑誌名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ザッシ</t>
    </rPh>
    <rPh sb="17" eb="18">
      <t>メイ</t>
    </rPh>
    <phoneticPr fontId="1"/>
  </si>
  <si>
    <t>資格要件4詳細_論文・著書1_発行年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ハッコウネン</t>
    </rPh>
    <phoneticPr fontId="1"/>
  </si>
  <si>
    <t>資格要件4詳細_論文・著書1_第〇巻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カン</t>
    </rPh>
    <phoneticPr fontId="1"/>
  </si>
  <si>
    <t>資格要件4詳細_論文・著書1_第〇号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ゴウ</t>
    </rPh>
    <phoneticPr fontId="1"/>
  </si>
  <si>
    <t>資格要件4詳細_論文・著書1_筆頭著者名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7" eb="20">
      <t>チョシャメイ</t>
    </rPh>
    <phoneticPr fontId="1"/>
  </si>
  <si>
    <t>資格要件4詳細_論文・著書2_雑誌名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ザッシ</t>
    </rPh>
    <rPh sb="17" eb="18">
      <t>メイ</t>
    </rPh>
    <phoneticPr fontId="1"/>
  </si>
  <si>
    <t>資格要件4詳細_論文・著書2_論文名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ロンブンメイ</t>
    </rPh>
    <phoneticPr fontId="1"/>
  </si>
  <si>
    <t>資格要件4詳細_論文・著書2_発行年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ハッコウネン</t>
    </rPh>
    <phoneticPr fontId="1"/>
  </si>
  <si>
    <t>資格要件4詳細_論文・著書2_第〇巻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カン</t>
    </rPh>
    <phoneticPr fontId="1"/>
  </si>
  <si>
    <t>資格要件4詳細_論文・著書2_第〇号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ゴウ</t>
    </rPh>
    <phoneticPr fontId="1"/>
  </si>
  <si>
    <t>資格要件4詳細_論文・著書2_筆頭著者名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7" eb="20">
      <t>チョシャメイ</t>
    </rPh>
    <phoneticPr fontId="1"/>
  </si>
  <si>
    <t>資格要件4詳細_論文・著書3_雑誌名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ザッシ</t>
    </rPh>
    <rPh sb="17" eb="18">
      <t>メイ</t>
    </rPh>
    <phoneticPr fontId="1"/>
  </si>
  <si>
    <t>資格要件4詳細_論文・著書3_論文名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ロンブンメイ</t>
    </rPh>
    <phoneticPr fontId="1"/>
  </si>
  <si>
    <t>資格要件4詳細_論文・著書3_発行年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ハッコウネン</t>
    </rPh>
    <phoneticPr fontId="1"/>
  </si>
  <si>
    <t>資格要件4詳細_論文・著書3_第〇巻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カン</t>
    </rPh>
    <phoneticPr fontId="1"/>
  </si>
  <si>
    <t>資格要件4詳細_論文・著書3_第〇号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ゴウ</t>
    </rPh>
    <phoneticPr fontId="1"/>
  </si>
  <si>
    <t>資格要件4詳細_論文・著書3_筆頭著者名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7" eb="20">
      <t>チョシャメイ</t>
    </rPh>
    <phoneticPr fontId="1"/>
  </si>
  <si>
    <t>資格要件4詳細_論文・著書4_雑誌名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ザッシ</t>
    </rPh>
    <rPh sb="17" eb="18">
      <t>メイ</t>
    </rPh>
    <phoneticPr fontId="1"/>
  </si>
  <si>
    <t>資格要件4詳細_論文・著書4_論文名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ロンブンメイ</t>
    </rPh>
    <phoneticPr fontId="1"/>
  </si>
  <si>
    <t>資格要件4詳細_論文・著書4_発行年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ハッコウネン</t>
    </rPh>
    <phoneticPr fontId="1"/>
  </si>
  <si>
    <t>資格要件4詳細_論文・著書4_第〇巻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カン</t>
    </rPh>
    <phoneticPr fontId="1"/>
  </si>
  <si>
    <t>資格要件4詳細_論文・著書4_第〇号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ゴウ</t>
    </rPh>
    <phoneticPr fontId="1"/>
  </si>
  <si>
    <t>資格要件4詳細_論文・著書4_筆頭著者名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7" eb="20">
      <t>チョシャメイ</t>
    </rPh>
    <phoneticPr fontId="1"/>
  </si>
  <si>
    <t>資格要件4詳細_論文・著書5_雑誌名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ザッシ</t>
    </rPh>
    <rPh sb="17" eb="18">
      <t>メイ</t>
    </rPh>
    <phoneticPr fontId="1"/>
  </si>
  <si>
    <t>資格要件4詳細_論文・著書5_論文名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ロンブンメイ</t>
    </rPh>
    <phoneticPr fontId="1"/>
  </si>
  <si>
    <t>資格要件4詳細_論文・著書5_発行年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8">
      <t>ハッコウネン</t>
    </rPh>
    <phoneticPr fontId="1"/>
  </si>
  <si>
    <t>資格要件4詳細_論文・著書5_第〇巻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カン</t>
    </rPh>
    <phoneticPr fontId="1"/>
  </si>
  <si>
    <t>資格要件4詳細_論文・著書5_第〇号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6">
      <t>ダイ</t>
    </rPh>
    <rPh sb="17" eb="18">
      <t>ゴウ</t>
    </rPh>
    <phoneticPr fontId="1"/>
  </si>
  <si>
    <t>資格要件4詳細_論文・著書5_筆頭著者名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7" eb="20">
      <t>チョシャメイ</t>
    </rPh>
    <phoneticPr fontId="1"/>
  </si>
  <si>
    <t>　本学術集会での筆頭演者の経験が1回以上または本学会機関誌
　「乳腺甲状腺超音波医学」に筆頭著者として論文が1編以上または
　共著者として3編以上あること</t>
    <rPh sb="46" eb="48">
      <t>チョシャ</t>
    </rPh>
    <phoneticPr fontId="1"/>
  </si>
  <si>
    <t>　本学術集会での筆頭演者の経験が1回以上または本学会機関誌「乳腺甲状腺
　超音波医学」に筆頭著者として論文が1編以上または共著者として3編以上あること</t>
    <rPh sb="46" eb="48">
      <t>チョシャ</t>
    </rPh>
    <phoneticPr fontId="1"/>
  </si>
  <si>
    <t>資格要件3詳細_本機関誌論文1_筆頭or共著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20" eb="22">
      <t>キョウチョ</t>
    </rPh>
    <phoneticPr fontId="1"/>
  </si>
  <si>
    <t>資格要件3詳細_本機関誌論文2_筆頭or共著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20" eb="22">
      <t>キョウチョ</t>
    </rPh>
    <phoneticPr fontId="1"/>
  </si>
  <si>
    <t>資格要件3詳細_本機関誌論文3_筆頭or共著</t>
    <rPh sb="0" eb="2">
      <t>シカク</t>
    </rPh>
    <rPh sb="2" eb="4">
      <t>ヨウケン</t>
    </rPh>
    <rPh sb="5" eb="7">
      <t>ショウサイ</t>
    </rPh>
    <rPh sb="8" eb="9">
      <t>ホン</t>
    </rPh>
    <rPh sb="9" eb="12">
      <t>キカンシ</t>
    </rPh>
    <rPh sb="12" eb="14">
      <t>ロンブン</t>
    </rPh>
    <rPh sb="16" eb="18">
      <t>ヒットウ</t>
    </rPh>
    <rPh sb="20" eb="22">
      <t>キョウチョ</t>
    </rPh>
    <phoneticPr fontId="1"/>
  </si>
  <si>
    <t>資格要件4詳細_論文・著書1_筆頭or共著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9" eb="21">
      <t>キョウチョ</t>
    </rPh>
    <phoneticPr fontId="1"/>
  </si>
  <si>
    <t>資格要件4詳細_論文・著書2_筆頭or共著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9" eb="21">
      <t>キョウチョ</t>
    </rPh>
    <phoneticPr fontId="1"/>
  </si>
  <si>
    <t>資格要件4詳細_論文・著書3_筆頭or共著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9" eb="21">
      <t>キョウチョ</t>
    </rPh>
    <phoneticPr fontId="1"/>
  </si>
  <si>
    <t>資格要件4詳細_論文・著書4_筆頭or共著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9" eb="21">
      <t>キョウチョ</t>
    </rPh>
    <phoneticPr fontId="1"/>
  </si>
  <si>
    <t>資格要件4詳細_論文・著書5_筆頭or共著</t>
    <rPh sb="0" eb="2">
      <t>シカク</t>
    </rPh>
    <rPh sb="2" eb="4">
      <t>ヨウケン</t>
    </rPh>
    <rPh sb="5" eb="7">
      <t>ショウサイ</t>
    </rPh>
    <rPh sb="8" eb="10">
      <t>ロンブン</t>
    </rPh>
    <rPh sb="11" eb="13">
      <t>チョショ</t>
    </rPh>
    <rPh sb="15" eb="17">
      <t>ヒットウ</t>
    </rPh>
    <rPh sb="19" eb="21">
      <t>キョウチョ</t>
    </rPh>
    <phoneticPr fontId="1"/>
  </si>
  <si>
    <t>評議員候補者</t>
    <rPh sb="0" eb="3">
      <t>ヒョウギイン</t>
    </rPh>
    <rPh sb="3" eb="6">
      <t>コウホシャ</t>
    </rPh>
    <phoneticPr fontId="1"/>
  </si>
  <si>
    <t>候補者_会員番号</t>
    <rPh sb="0" eb="3">
      <t>コウホシャ</t>
    </rPh>
    <rPh sb="4" eb="6">
      <t>カイイン</t>
    </rPh>
    <rPh sb="6" eb="8">
      <t>バンゴウ</t>
    </rPh>
    <phoneticPr fontId="1"/>
  </si>
  <si>
    <t>候補者_申込日</t>
    <rPh sb="4" eb="7">
      <t>モウシコミビ</t>
    </rPh>
    <phoneticPr fontId="1"/>
  </si>
  <si>
    <t>候補者_姓</t>
    <rPh sb="4" eb="5">
      <t>セイ</t>
    </rPh>
    <phoneticPr fontId="1"/>
  </si>
  <si>
    <t>候補者_名</t>
    <rPh sb="4" eb="5">
      <t>メイ</t>
    </rPh>
    <phoneticPr fontId="1"/>
  </si>
  <si>
    <t>候補者_せい</t>
    <phoneticPr fontId="1"/>
  </si>
  <si>
    <t>候補者_めい</t>
    <phoneticPr fontId="1"/>
  </si>
  <si>
    <t>候補者_生年月日</t>
    <rPh sb="4" eb="6">
      <t>セイネン</t>
    </rPh>
    <rPh sb="6" eb="8">
      <t>ガッピ</t>
    </rPh>
    <phoneticPr fontId="1"/>
  </si>
  <si>
    <t>候補者_年齢</t>
    <rPh sb="4" eb="6">
      <t>ネンレイ</t>
    </rPh>
    <phoneticPr fontId="1"/>
  </si>
  <si>
    <t>候補者_性別</t>
    <rPh sb="4" eb="6">
      <t>セイベツ</t>
    </rPh>
    <phoneticPr fontId="1"/>
  </si>
  <si>
    <t>候補者_専門領域_乳腺</t>
    <rPh sb="4" eb="6">
      <t>センモン</t>
    </rPh>
    <rPh sb="6" eb="8">
      <t>リョウイキ</t>
    </rPh>
    <rPh sb="9" eb="11">
      <t>ニュウセン</t>
    </rPh>
    <phoneticPr fontId="1"/>
  </si>
  <si>
    <t>候補者_専門領域_甲状腺</t>
    <rPh sb="4" eb="6">
      <t>センモン</t>
    </rPh>
    <rPh sb="6" eb="8">
      <t>リョウイキ</t>
    </rPh>
    <rPh sb="9" eb="12">
      <t>コウジョウセン</t>
    </rPh>
    <phoneticPr fontId="1"/>
  </si>
  <si>
    <t>候補者_専門領域_頭頚部</t>
    <rPh sb="4" eb="6">
      <t>センモン</t>
    </rPh>
    <rPh sb="6" eb="8">
      <t>リョウイキ</t>
    </rPh>
    <rPh sb="9" eb="12">
      <t>トウケイブ</t>
    </rPh>
    <phoneticPr fontId="1"/>
  </si>
  <si>
    <t>候補者_専門領域_その他</t>
    <rPh sb="4" eb="6">
      <t>センモン</t>
    </rPh>
    <rPh sb="6" eb="8">
      <t>リョウイキ</t>
    </rPh>
    <rPh sb="11" eb="12">
      <t>タ</t>
    </rPh>
    <phoneticPr fontId="1"/>
  </si>
  <si>
    <t>候補者_職種</t>
    <rPh sb="4" eb="6">
      <t>ショクシュ</t>
    </rPh>
    <phoneticPr fontId="1"/>
  </si>
  <si>
    <t>候補者_職種_その他</t>
    <rPh sb="4" eb="6">
      <t>ショクシュ</t>
    </rPh>
    <rPh sb="9" eb="10">
      <t>タ</t>
    </rPh>
    <phoneticPr fontId="1"/>
  </si>
  <si>
    <t>候補者_部署</t>
    <rPh sb="4" eb="6">
      <t>ブショ</t>
    </rPh>
    <phoneticPr fontId="1"/>
  </si>
  <si>
    <t>候補者_所属施設_〒</t>
    <rPh sb="4" eb="6">
      <t>ショゾク</t>
    </rPh>
    <rPh sb="6" eb="8">
      <t>シセツ</t>
    </rPh>
    <phoneticPr fontId="1"/>
  </si>
  <si>
    <t>候補者_所属施設_住所</t>
    <rPh sb="4" eb="6">
      <t>ショゾク</t>
    </rPh>
    <rPh sb="6" eb="8">
      <t>シセツ</t>
    </rPh>
    <rPh sb="9" eb="11">
      <t>ジュウショ</t>
    </rPh>
    <phoneticPr fontId="1"/>
  </si>
  <si>
    <t>候補者_所属施設_TEL</t>
    <rPh sb="4" eb="6">
      <t>ショゾク</t>
    </rPh>
    <rPh sb="6" eb="8">
      <t>シセツ</t>
    </rPh>
    <phoneticPr fontId="1"/>
  </si>
  <si>
    <t>候補者_所属施設_FAX</t>
    <rPh sb="4" eb="6">
      <t>ショゾク</t>
    </rPh>
    <rPh sb="6" eb="8">
      <t>シセツ</t>
    </rPh>
    <phoneticPr fontId="1"/>
  </si>
  <si>
    <t>候補者_自宅_〒</t>
    <rPh sb="4" eb="6">
      <t>ジタク</t>
    </rPh>
    <phoneticPr fontId="1"/>
  </si>
  <si>
    <t>候補者_自宅_住所</t>
    <rPh sb="4" eb="6">
      <t>ジタク</t>
    </rPh>
    <rPh sb="7" eb="9">
      <t>ジュウショ</t>
    </rPh>
    <phoneticPr fontId="1"/>
  </si>
  <si>
    <t>候補者自宅_TEL</t>
    <rPh sb="3" eb="5">
      <t>ジタク</t>
    </rPh>
    <phoneticPr fontId="1"/>
  </si>
  <si>
    <t>候補者_自宅_FAX</t>
    <rPh sb="4" eb="6">
      <t>ジタク</t>
    </rPh>
    <phoneticPr fontId="1"/>
  </si>
  <si>
    <t>候補者_E-mail</t>
    <phoneticPr fontId="1"/>
  </si>
  <si>
    <t>候補者_所属施設</t>
    <rPh sb="4" eb="6">
      <t>ショゾク</t>
    </rPh>
    <rPh sb="6" eb="8">
      <t>シセツ</t>
    </rPh>
    <phoneticPr fontId="1"/>
  </si>
  <si>
    <t>※ 評議員の推薦を受けるには，審査の年の1月1日現在において、次の各号に定める条件のうち1号、2号、3号を満たし、なおかつ４号、５号のうち少なくとも１つを満足しなければならない。</t>
    <phoneticPr fontId="1"/>
  </si>
  <si>
    <t>　表在領域（含む乳腺、甲状腺領域）の超音波に関連する論文または著書が5編
　以上あり、これらの論文または著書の少なくとも１編は筆頭者であること。</t>
    <phoneticPr fontId="1"/>
  </si>
  <si>
    <t>評議員資格要件・項目5詳細</t>
    <rPh sb="0" eb="3">
      <t>ヒョウギイン</t>
    </rPh>
    <rPh sb="3" eb="5">
      <t>シカク</t>
    </rPh>
    <rPh sb="5" eb="7">
      <t>ヨウケン</t>
    </rPh>
    <rPh sb="8" eb="10">
      <t>コウモク</t>
    </rPh>
    <rPh sb="11" eb="13">
      <t>ショウサイ</t>
    </rPh>
    <phoneticPr fontId="1"/>
  </si>
  <si>
    <t>　表在領域（含む乳腺、甲状腺領域）の超音波に関連する論文または著書が5編以上あり，
かつ少なくとも1編は筆頭者であること</t>
    <phoneticPr fontId="1"/>
  </si>
  <si>
    <t>【表在領域（含む乳腺，甲状腺領域）の超音波に関する論文または著書　（最新のものを5つ記載）】</t>
    <rPh sb="6" eb="7">
      <t>フク</t>
    </rPh>
    <rPh sb="8" eb="10">
      <t>ニュウセン</t>
    </rPh>
    <rPh sb="11" eb="14">
      <t>コウジョウセン</t>
    </rPh>
    <rPh sb="14" eb="16">
      <t>リョウイキ</t>
    </rPh>
    <rPh sb="18" eb="21">
      <t>チョウオンパ</t>
    </rPh>
    <rPh sb="22" eb="23">
      <t>カン</t>
    </rPh>
    <rPh sb="25" eb="27">
      <t>ロンブン</t>
    </rPh>
    <rPh sb="30" eb="32">
      <t>チョショ</t>
    </rPh>
    <phoneticPr fontId="1"/>
  </si>
  <si>
    <t>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</si>
</sst>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&lt;=99999999]####\-####;\(00\)\ ####\-####"/>
    <numFmt numFmtId="178" formatCode="[&lt;=999]000;[&lt;=9999]000\-00;000\-000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 shrinkToFit="1"/>
    </xf>
    <xf numFmtId="0" fontId="16" fillId="0" borderId="0" xfId="0" applyFont="1" applyAlignment="1" applyProtection="1">
      <alignment vertical="center" shrinkToFit="1"/>
      <protection locked="0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 applyProtection="1">
      <alignment horizontal="center" vertical="center" shrinkToFit="1"/>
      <protection locked="0"/>
    </xf>
    <xf numFmtId="0" fontId="12" fillId="3" borderId="34" xfId="0" applyFont="1" applyFill="1" applyBorder="1" applyAlignment="1" applyProtection="1">
      <alignment horizontal="center" vertical="center" shrinkToFit="1"/>
      <protection locked="0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0" fontId="12" fillId="3" borderId="23" xfId="0" applyFont="1" applyFill="1" applyBorder="1" applyAlignment="1" applyProtection="1">
      <alignment horizontal="center" vertical="center" shrinkToFit="1"/>
      <protection locked="0"/>
    </xf>
    <xf numFmtId="176" fontId="12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right" vertical="center" shrinkToFit="1"/>
    </xf>
    <xf numFmtId="0" fontId="12" fillId="3" borderId="27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14" fontId="12" fillId="3" borderId="22" xfId="0" applyNumberFormat="1" applyFont="1" applyFill="1" applyBorder="1" applyAlignment="1" applyProtection="1">
      <alignment horizontal="center" vertical="center" shrinkToFit="1"/>
      <protection locked="0"/>
    </xf>
    <xf numFmtId="14" fontId="12" fillId="3" borderId="34" xfId="0" applyNumberFormat="1" applyFont="1" applyFill="1" applyBorder="1" applyAlignment="1" applyProtection="1">
      <alignment horizontal="center" vertical="center" shrinkToFit="1"/>
      <protection locked="0"/>
    </xf>
    <xf numFmtId="14" fontId="12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14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14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176" fontId="11" fillId="5" borderId="0" xfId="0" applyNumberFormat="1" applyFont="1" applyFill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14" fontId="11" fillId="0" borderId="1" xfId="0" applyNumberFormat="1" applyFont="1" applyBorder="1" applyAlignment="1" applyProtection="1">
      <alignment horizontal="center" vertical="center" shrinkToFit="1"/>
      <protection locked="0"/>
    </xf>
    <xf numFmtId="14" fontId="11" fillId="0" borderId="3" xfId="0" applyNumberFormat="1" applyFont="1" applyBorder="1" applyAlignment="1" applyProtection="1">
      <alignment horizontal="center" vertical="center" shrinkToFit="1"/>
      <protection locked="0"/>
    </xf>
    <xf numFmtId="14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1" xfId="0" applyNumberFormat="1" applyFont="1" applyBorder="1" applyAlignment="1" applyProtection="1">
      <alignment horizontal="center" vertical="center" shrinkToFit="1"/>
      <protection locked="0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178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178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vertical="center" shrinkToFit="1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shrinkToFit="1"/>
    </xf>
    <xf numFmtId="177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177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 shrinkToFit="1"/>
    </xf>
    <xf numFmtId="0" fontId="10" fillId="0" borderId="0" xfId="0" applyFont="1" applyAlignment="1">
      <alignment vertical="center" wrapTex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19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176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 shrinkToFit="1"/>
    </xf>
    <xf numFmtId="14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14" fontId="9" fillId="3" borderId="34" xfId="0" applyNumberFormat="1" applyFont="1" applyFill="1" applyBorder="1" applyAlignment="1" applyProtection="1">
      <alignment horizontal="center" vertical="center" shrinkToFit="1"/>
      <protection locked="0"/>
    </xf>
    <xf numFmtId="14" fontId="9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right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top" wrapText="1" shrinkToFit="1"/>
    </xf>
    <xf numFmtId="0" fontId="8" fillId="4" borderId="20" xfId="0" applyFont="1" applyFill="1" applyBorder="1" applyAlignment="1">
      <alignment horizontal="center" vertical="top" wrapText="1" shrinkToFit="1"/>
    </xf>
    <xf numFmtId="0" fontId="8" fillId="4" borderId="17" xfId="0" applyFont="1" applyFill="1" applyBorder="1" applyAlignment="1">
      <alignment horizontal="center" vertical="top" wrapText="1" shrinkToFit="1"/>
    </xf>
    <xf numFmtId="0" fontId="8" fillId="4" borderId="8" xfId="0" applyFont="1" applyFill="1" applyBorder="1" applyAlignment="1">
      <alignment horizontal="center" vertical="top" wrapText="1" shrinkToFit="1"/>
    </xf>
    <xf numFmtId="0" fontId="8" fillId="4" borderId="18" xfId="0" applyFont="1" applyFill="1" applyBorder="1" applyAlignment="1">
      <alignment horizontal="center" vertical="top" wrapText="1" shrinkToFit="1"/>
    </xf>
    <xf numFmtId="0" fontId="8" fillId="4" borderId="21" xfId="0" applyFont="1" applyFill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G$17" lockText="1" noThreeD="1"/>
</file>

<file path=xl/ctrlProps/ctrlProp2.xml><?xml version="1.0" encoding="utf-8"?>
<formControlPr xmlns="http://schemas.microsoft.com/office/spreadsheetml/2009/9/main" objectType="CheckBox" fmlaLink="$K$17" lockText="1" noThreeD="1"/>
</file>

<file path=xl/ctrlProps/ctrlProp3.xml><?xml version="1.0" encoding="utf-8"?>
<formControlPr xmlns="http://schemas.microsoft.com/office/spreadsheetml/2009/9/main" objectType="CheckBox" fmlaLink="$N$17" lockText="1" noThreeD="1"/>
</file>

<file path=xl/ctrlProps/ctrlProp4.xml><?xml version="1.0" encoding="utf-8"?>
<formControlPr xmlns="http://schemas.microsoft.com/office/spreadsheetml/2009/9/main" objectType="CheckBox" fmlaLink="$R$17" lockText="1" noThreeD="1"/>
</file>

<file path=xl/ctrlProps/ctrlProp5.xml><?xml version="1.0" encoding="utf-8"?>
<formControlPr xmlns="http://schemas.microsoft.com/office/spreadsheetml/2009/9/main" objectType="CheckBox" fmlaLink="$Y$64" lockText="1" noThreeD="1"/>
</file>

<file path=xl/ctrlProps/ctrlProp6.xml><?xml version="1.0" encoding="utf-8"?>
<formControlPr xmlns="http://schemas.microsoft.com/office/spreadsheetml/2009/9/main" objectType="CheckBox" fmlaLink="$Y$73" lockText="1" noThreeD="1"/>
</file>

<file path=xl/ctrlProps/ctrlProp7.xml><?xml version="1.0" encoding="utf-8"?>
<formControlPr xmlns="http://schemas.microsoft.com/office/spreadsheetml/2009/9/main" objectType="CheckBox" fmlaLink="$Y$77" lockText="1" noThreeD="1"/>
</file>

<file path=xl/ctrlProps/ctrlProp8.xml><?xml version="1.0" encoding="utf-8"?>
<formControlPr xmlns="http://schemas.microsoft.com/office/spreadsheetml/2009/9/main" objectType="CheckBox" fmlaLink="$Y$82" lockText="1" noThreeD="1"/>
</file>

<file path=xl/ctrlProps/ctrlProp9.xml><?xml version="1.0" encoding="utf-8"?>
<formControlPr xmlns="http://schemas.microsoft.com/office/spreadsheetml/2009/9/main" objectType="CheckBox" fmlaLink="$Y$6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0</xdr:rowOff>
    </xdr:from>
    <xdr:to>
      <xdr:col>10</xdr:col>
      <xdr:colOff>152674</xdr:colOff>
      <xdr:row>16</xdr:row>
      <xdr:rowOff>251113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266825" y="3076575"/>
          <a:ext cx="1067074" cy="251113"/>
          <a:chOff x="1298296" y="3823772"/>
          <a:chExt cx="1104947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100-0000010C0000}"/>
                  </a:ext>
                </a:extLst>
              </xdr:cNvPr>
              <xdr:cNvSpPr/>
            </xdr:nvSpPr>
            <xdr:spPr bwMode="auto">
              <a:xfrm>
                <a:off x="1298296" y="3823772"/>
                <a:ext cx="21617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460271" y="3828428"/>
            <a:ext cx="942972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/>
              <a:t>乳　腺</a:t>
            </a:r>
            <a:endParaRPr kumimoji="1" lang="en-US" altLang="ja-JP" sz="1100" b="1"/>
          </a:p>
        </xdr:txBody>
      </xdr:sp>
    </xdr:grpSp>
    <xdr:clientData/>
  </xdr:twoCellAnchor>
  <xdr:twoCellAnchor>
    <xdr:from>
      <xdr:col>9</xdr:col>
      <xdr:colOff>141526</xdr:colOff>
      <xdr:row>16</xdr:row>
      <xdr:rowOff>0</xdr:rowOff>
    </xdr:from>
    <xdr:to>
      <xdr:col>14</xdr:col>
      <xdr:colOff>75127</xdr:colOff>
      <xdr:row>17</xdr:row>
      <xdr:rowOff>3463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2094151" y="3076575"/>
          <a:ext cx="1076601" cy="251113"/>
          <a:chOff x="1298298" y="3823736"/>
          <a:chExt cx="1118036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100-0000020C0000}"/>
                  </a:ext>
                </a:extLst>
              </xdr:cNvPr>
              <xdr:cNvSpPr/>
            </xdr:nvSpPr>
            <xdr:spPr bwMode="auto">
              <a:xfrm>
                <a:off x="1298298" y="3823736"/>
                <a:ext cx="21617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473359" y="3828428"/>
            <a:ext cx="9429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/>
              <a:t>甲状腺</a:t>
            </a:r>
            <a:endParaRPr kumimoji="1" lang="en-US" altLang="ja-JP" sz="1100" b="1"/>
          </a:p>
        </xdr:txBody>
      </xdr:sp>
    </xdr:grpSp>
    <xdr:clientData/>
  </xdr:twoCellAnchor>
  <xdr:twoCellAnchor>
    <xdr:from>
      <xdr:col>13</xdr:col>
      <xdr:colOff>63979</xdr:colOff>
      <xdr:row>16</xdr:row>
      <xdr:rowOff>0</xdr:rowOff>
    </xdr:from>
    <xdr:to>
      <xdr:col>17</xdr:col>
      <xdr:colOff>207131</xdr:colOff>
      <xdr:row>17</xdr:row>
      <xdr:rowOff>3463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931004" y="3076575"/>
          <a:ext cx="1057552" cy="251113"/>
          <a:chOff x="1298301" y="3823736"/>
          <a:chExt cx="1118033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1298301" y="3823736"/>
                <a:ext cx="21617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473359" y="3828428"/>
            <a:ext cx="9429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/>
              <a:t>頭頸部</a:t>
            </a:r>
            <a:endParaRPr kumimoji="1" lang="en-US" altLang="ja-JP" sz="1100" b="1"/>
          </a:p>
        </xdr:txBody>
      </xdr:sp>
    </xdr:grpSp>
    <xdr:clientData/>
  </xdr:twoCellAnchor>
  <xdr:twoCellAnchor>
    <xdr:from>
      <xdr:col>16</xdr:col>
      <xdr:colOff>195984</xdr:colOff>
      <xdr:row>16</xdr:row>
      <xdr:rowOff>0</xdr:rowOff>
    </xdr:from>
    <xdr:to>
      <xdr:col>21</xdr:col>
      <xdr:colOff>125256</xdr:colOff>
      <xdr:row>17</xdr:row>
      <xdr:rowOff>3463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3748809" y="3076575"/>
          <a:ext cx="1072272" cy="251113"/>
          <a:chOff x="1298296" y="3823736"/>
          <a:chExt cx="1117823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100-0000040C0000}"/>
                  </a:ext>
                </a:extLst>
              </xdr:cNvPr>
              <xdr:cNvSpPr/>
            </xdr:nvSpPr>
            <xdr:spPr bwMode="auto">
              <a:xfrm>
                <a:off x="1298296" y="3823736"/>
                <a:ext cx="21617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473144" y="3828428"/>
            <a:ext cx="9429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/>
              <a:t>その他</a:t>
            </a:r>
            <a:endParaRPr kumimoji="1" lang="en-US" altLang="ja-JP" sz="1100" b="1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63</xdr:row>
          <xdr:rowOff>142875</xdr:rowOff>
        </xdr:from>
        <xdr:to>
          <xdr:col>27</xdr:col>
          <xdr:colOff>95250</xdr:colOff>
          <xdr:row>64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73</xdr:row>
          <xdr:rowOff>76200</xdr:rowOff>
        </xdr:from>
        <xdr:to>
          <xdr:col>27</xdr:col>
          <xdr:colOff>95250</xdr:colOff>
          <xdr:row>74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77</xdr:row>
          <xdr:rowOff>142875</xdr:rowOff>
        </xdr:from>
        <xdr:to>
          <xdr:col>27</xdr:col>
          <xdr:colOff>95250</xdr:colOff>
          <xdr:row>79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82</xdr:row>
          <xdr:rowOff>66675</xdr:rowOff>
        </xdr:from>
        <xdr:to>
          <xdr:col>27</xdr:col>
          <xdr:colOff>95250</xdr:colOff>
          <xdr:row>83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67</xdr:row>
          <xdr:rowOff>142875</xdr:rowOff>
        </xdr:from>
        <xdr:to>
          <xdr:col>27</xdr:col>
          <xdr:colOff>95250</xdr:colOff>
          <xdr:row>68</xdr:row>
          <xdr:rowOff>133350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D935-4ACD-483F-849D-2A0BC1D07EAA}">
  <dimension ref="A1:DC2"/>
  <sheetViews>
    <sheetView workbookViewId="0">
      <selection activeCell="A2" sqref="A2"/>
    </sheetView>
  </sheetViews>
  <sheetFormatPr defaultRowHeight="13.5"/>
  <cols>
    <col min="1" max="1" width="14" customWidth="1"/>
    <col min="2" max="2" width="9.25" bestFit="1" customWidth="1"/>
    <col min="3" max="3" width="16.375" bestFit="1" customWidth="1"/>
    <col min="4" max="4" width="14.25" bestFit="1" customWidth="1"/>
    <col min="5" max="6" width="9.875" bestFit="1" customWidth="1"/>
    <col min="7" max="7" width="12" bestFit="1" customWidth="1"/>
    <col min="8" max="8" width="11.875" bestFit="1" customWidth="1"/>
    <col min="9" max="9" width="16.375" bestFit="1" customWidth="1"/>
    <col min="10" max="11" width="12.125" bestFit="1" customWidth="1"/>
    <col min="12" max="12" width="21.375" bestFit="1" customWidth="1"/>
    <col min="13" max="14" width="23.5" bestFit="1" customWidth="1"/>
    <col min="15" max="15" width="23.5" customWidth="1"/>
    <col min="16" max="16" width="23.375" bestFit="1" customWidth="1"/>
    <col min="17" max="17" width="13.5" bestFit="1" customWidth="1"/>
    <col min="18" max="18" width="19" bestFit="1" customWidth="1"/>
    <col min="19" max="19" width="29.75" bestFit="1" customWidth="1"/>
    <col min="20" max="20" width="20" bestFit="1" customWidth="1"/>
    <col min="21" max="21" width="19.25" bestFit="1" customWidth="1"/>
    <col min="22" max="22" width="30.25" bestFit="1" customWidth="1"/>
    <col min="23" max="23" width="20.75" bestFit="1" customWidth="1"/>
    <col min="24" max="24" width="20.875" bestFit="1" customWidth="1"/>
    <col min="25" max="25" width="14.875" bestFit="1" customWidth="1"/>
    <col min="26" max="26" width="40.625" bestFit="1" customWidth="1"/>
    <col min="27" max="27" width="15.75" bestFit="1" customWidth="1"/>
    <col min="28" max="28" width="16.5" bestFit="1" customWidth="1"/>
    <col min="29" max="29" width="24.125" bestFit="1" customWidth="1"/>
    <col min="30" max="30" width="17.5" bestFit="1" customWidth="1"/>
    <col min="31" max="31" width="13.125" bestFit="1" customWidth="1"/>
    <col min="32" max="33" width="11" bestFit="1" customWidth="1"/>
    <col min="34" max="35" width="17.5" bestFit="1" customWidth="1"/>
    <col min="36" max="36" width="13.125" bestFit="1" customWidth="1"/>
    <col min="37" max="38" width="11" bestFit="1" customWidth="1"/>
    <col min="39" max="39" width="17.5" bestFit="1" customWidth="1"/>
    <col min="40" max="45" width="11" bestFit="1" customWidth="1"/>
    <col min="46" max="46" width="28.5" bestFit="1" customWidth="1"/>
    <col min="47" max="48" width="29.625" bestFit="1" customWidth="1"/>
    <col min="49" max="49" width="28.5" bestFit="1" customWidth="1"/>
    <col min="50" max="51" width="29.625" bestFit="1" customWidth="1"/>
    <col min="52" max="58" width="34.25" bestFit="1" customWidth="1"/>
    <col min="59" max="59" width="39.5" bestFit="1" customWidth="1"/>
    <col min="60" max="60" width="39.5" customWidth="1"/>
    <col min="61" max="64" width="35.375" bestFit="1" customWidth="1"/>
    <col min="65" max="65" width="39.5" bestFit="1" customWidth="1"/>
    <col min="66" max="66" width="39.5" customWidth="1"/>
    <col min="67" max="70" width="35.375" bestFit="1" customWidth="1"/>
    <col min="71" max="71" width="39.5" bestFit="1" customWidth="1"/>
    <col min="72" max="72" width="39.5" customWidth="1"/>
    <col min="73" max="73" width="32.375" bestFit="1" customWidth="1"/>
    <col min="74" max="77" width="35.375" bestFit="1" customWidth="1"/>
    <col min="78" max="78" width="39.5" bestFit="1" customWidth="1"/>
    <col min="79" max="79" width="39.5" customWidth="1"/>
    <col min="80" max="84" width="32.375" bestFit="1" customWidth="1"/>
    <col min="85" max="85" width="36.5" bestFit="1" customWidth="1"/>
    <col min="86" max="86" width="36.5" customWidth="1"/>
    <col min="87" max="91" width="32.375" bestFit="1" customWidth="1"/>
    <col min="92" max="92" width="36.5" bestFit="1" customWidth="1"/>
    <col min="93" max="93" width="36.5" customWidth="1"/>
    <col min="94" max="98" width="32.375" bestFit="1" customWidth="1"/>
    <col min="99" max="99" width="36.5" bestFit="1" customWidth="1"/>
    <col min="100" max="100" width="36.5" customWidth="1"/>
    <col min="101" max="105" width="32.375" bestFit="1" customWidth="1"/>
    <col min="106" max="106" width="36.5" bestFit="1" customWidth="1"/>
    <col min="107" max="107" width="36.5" customWidth="1"/>
  </cols>
  <sheetData>
    <row r="1" spans="1:107">
      <c r="A1" t="s">
        <v>0</v>
      </c>
      <c r="B1" t="s">
        <v>1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151</v>
      </c>
      <c r="L1" t="s">
        <v>152</v>
      </c>
      <c r="M1" t="s">
        <v>153</v>
      </c>
      <c r="N1" t="s">
        <v>154</v>
      </c>
      <c r="O1" t="s">
        <v>155</v>
      </c>
      <c r="P1" t="s">
        <v>155</v>
      </c>
      <c r="Q1" t="s">
        <v>156</v>
      </c>
      <c r="R1" t="s">
        <v>157</v>
      </c>
      <c r="S1" t="s">
        <v>168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61</v>
      </c>
      <c r="AE1" t="s">
        <v>62</v>
      </c>
      <c r="AF1" t="s">
        <v>63</v>
      </c>
      <c r="AG1" t="s">
        <v>64</v>
      </c>
      <c r="AH1" t="s">
        <v>65</v>
      </c>
      <c r="AI1" t="s">
        <v>66</v>
      </c>
      <c r="AJ1" t="s">
        <v>67</v>
      </c>
      <c r="AK1" t="s">
        <v>68</v>
      </c>
      <c r="AL1" t="s">
        <v>69</v>
      </c>
      <c r="AM1" t="s">
        <v>70</v>
      </c>
      <c r="AN1" t="s">
        <v>71</v>
      </c>
      <c r="AO1" t="s">
        <v>72</v>
      </c>
      <c r="AP1" t="s">
        <v>76</v>
      </c>
      <c r="AQ1" t="s">
        <v>73</v>
      </c>
      <c r="AR1" t="s">
        <v>74</v>
      </c>
      <c r="AS1" t="s">
        <v>75</v>
      </c>
      <c r="AT1" t="s">
        <v>77</v>
      </c>
      <c r="AU1" t="s">
        <v>78</v>
      </c>
      <c r="AV1" t="s">
        <v>79</v>
      </c>
      <c r="AW1" t="s">
        <v>80</v>
      </c>
      <c r="AX1" t="s">
        <v>81</v>
      </c>
      <c r="AY1" t="s">
        <v>82</v>
      </c>
      <c r="AZ1" t="s">
        <v>84</v>
      </c>
      <c r="BA1" t="s">
        <v>85</v>
      </c>
      <c r="BB1" t="s">
        <v>86</v>
      </c>
      <c r="BC1" t="s">
        <v>87</v>
      </c>
      <c r="BD1" t="s">
        <v>88</v>
      </c>
      <c r="BE1" t="s">
        <v>89</v>
      </c>
      <c r="BF1" t="s">
        <v>90</v>
      </c>
      <c r="BG1" t="s">
        <v>91</v>
      </c>
      <c r="BH1" t="s">
        <v>134</v>
      </c>
      <c r="BI1" t="s">
        <v>92</v>
      </c>
      <c r="BJ1" t="s">
        <v>93</v>
      </c>
      <c r="BK1" t="s">
        <v>94</v>
      </c>
      <c r="BL1" t="s">
        <v>95</v>
      </c>
      <c r="BM1" t="s">
        <v>96</v>
      </c>
      <c r="BN1" t="s">
        <v>135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136</v>
      </c>
      <c r="BU1" t="s">
        <v>103</v>
      </c>
      <c r="BV1" t="s">
        <v>102</v>
      </c>
      <c r="BW1" t="s">
        <v>104</v>
      </c>
      <c r="BX1" t="s">
        <v>105</v>
      </c>
      <c r="BY1" t="s">
        <v>106</v>
      </c>
      <c r="BZ1" t="s">
        <v>107</v>
      </c>
      <c r="CA1" t="s">
        <v>137</v>
      </c>
      <c r="CB1" t="s">
        <v>108</v>
      </c>
      <c r="CC1" t="s">
        <v>109</v>
      </c>
      <c r="CD1" t="s">
        <v>110</v>
      </c>
      <c r="CE1" t="s">
        <v>111</v>
      </c>
      <c r="CF1" t="s">
        <v>112</v>
      </c>
      <c r="CG1" t="s">
        <v>113</v>
      </c>
      <c r="CH1" t="s">
        <v>138</v>
      </c>
      <c r="CI1" t="s">
        <v>114</v>
      </c>
      <c r="CJ1" t="s">
        <v>115</v>
      </c>
      <c r="CK1" t="s">
        <v>116</v>
      </c>
      <c r="CL1" t="s">
        <v>117</v>
      </c>
      <c r="CM1" t="s">
        <v>118</v>
      </c>
      <c r="CN1" t="s">
        <v>119</v>
      </c>
      <c r="CO1" t="s">
        <v>139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140</v>
      </c>
      <c r="CW1" t="s">
        <v>126</v>
      </c>
      <c r="CX1" t="s">
        <v>127</v>
      </c>
      <c r="CY1" t="s">
        <v>128</v>
      </c>
      <c r="CZ1" t="s">
        <v>129</v>
      </c>
      <c r="DA1" t="s">
        <v>130</v>
      </c>
      <c r="DB1" t="s">
        <v>131</v>
      </c>
      <c r="DC1" t="s">
        <v>141</v>
      </c>
    </row>
    <row r="2" spans="1:107">
      <c r="A2" s="1">
        <f>推薦届!$O$3</f>
        <v>0</v>
      </c>
      <c r="B2" s="6">
        <f>推薦届!$X$3</f>
        <v>0</v>
      </c>
      <c r="C2" s="6">
        <f>推薦届!$G$7</f>
        <v>0</v>
      </c>
      <c r="D2" s="1">
        <f>推薦届!$U$7</f>
        <v>0</v>
      </c>
      <c r="E2">
        <f>推薦届!$G$9</f>
        <v>0</v>
      </c>
      <c r="F2">
        <f>推薦届!$P$9</f>
        <v>0</v>
      </c>
      <c r="G2">
        <f>推薦届!$G$12</f>
        <v>0</v>
      </c>
      <c r="H2">
        <f>推薦届!$P$12</f>
        <v>0</v>
      </c>
      <c r="I2" s="1">
        <f>推薦届!$G$14</f>
        <v>0</v>
      </c>
      <c r="J2" s="6">
        <f>推薦届!$P$14</f>
        <v>0</v>
      </c>
      <c r="K2">
        <f>推薦届!$X$14</f>
        <v>0</v>
      </c>
      <c r="L2" t="b">
        <f>推薦届!$G$17</f>
        <v>0</v>
      </c>
      <c r="M2" t="b">
        <f>推薦届!$K$17</f>
        <v>0</v>
      </c>
      <c r="N2" t="b">
        <f>推薦届!$N$17</f>
        <v>0</v>
      </c>
      <c r="O2" t="b">
        <f>推薦届!$R$17</f>
        <v>0</v>
      </c>
      <c r="P2">
        <f>推薦届!$V$17</f>
        <v>0</v>
      </c>
      <c r="Q2">
        <f>推薦届!$G$19</f>
        <v>0</v>
      </c>
      <c r="R2">
        <f>推薦届!$O$19</f>
        <v>0</v>
      </c>
      <c r="S2">
        <f>推薦届!$G$21</f>
        <v>0</v>
      </c>
      <c r="T2">
        <f>推薦届!$G$23</f>
        <v>0</v>
      </c>
      <c r="U2" s="4">
        <f>推薦届!$H$25</f>
        <v>0</v>
      </c>
      <c r="V2">
        <f>推薦届!$G$27</f>
        <v>0</v>
      </c>
      <c r="W2" s="5">
        <f>推薦届!$I$29</f>
        <v>0</v>
      </c>
      <c r="X2" s="5">
        <f>推薦届!$S$29</f>
        <v>0</v>
      </c>
      <c r="Y2" s="4">
        <f>推薦届!$H$32</f>
        <v>0</v>
      </c>
      <c r="Z2">
        <f>推薦届!$G$34</f>
        <v>0</v>
      </c>
      <c r="AA2" s="5">
        <f>推薦届!$I$36</f>
        <v>0</v>
      </c>
      <c r="AB2" s="5">
        <f>推薦届!$S$36</f>
        <v>0</v>
      </c>
      <c r="AC2">
        <f>推薦届!$G$38</f>
        <v>0</v>
      </c>
      <c r="AD2" s="6">
        <f>推薦届!$G$42</f>
        <v>0</v>
      </c>
      <c r="AE2">
        <f>推薦届!$U$42</f>
        <v>0</v>
      </c>
      <c r="AF2">
        <f>推薦届!$G$44</f>
        <v>0</v>
      </c>
      <c r="AG2">
        <f>推薦届!$P$44</f>
        <v>0</v>
      </c>
      <c r="AH2">
        <f>推薦届!$G$46</f>
        <v>0</v>
      </c>
      <c r="AI2" s="6">
        <f>推薦届!$G$49</f>
        <v>0</v>
      </c>
      <c r="AJ2">
        <f>推薦届!$U$49</f>
        <v>0</v>
      </c>
      <c r="AK2">
        <f>推薦届!$G$51</f>
        <v>0</v>
      </c>
      <c r="AL2">
        <f>推薦届!$P$51</f>
        <v>0</v>
      </c>
      <c r="AM2">
        <f>推薦届!$G$53</f>
        <v>0</v>
      </c>
      <c r="AN2" t="b">
        <f>推薦届!$Y$64</f>
        <v>0</v>
      </c>
      <c r="AO2" t="b">
        <f>推薦届!$Y$73</f>
        <v>0</v>
      </c>
      <c r="AP2">
        <f>推薦届!$U$75</f>
        <v>0</v>
      </c>
      <c r="AQ2" t="b">
        <f>推薦届!$Y$77</f>
        <v>0</v>
      </c>
      <c r="AR2" t="b">
        <f>推薦届!$Y$82</f>
        <v>0</v>
      </c>
      <c r="AS2" t="b">
        <f>推薦届!$Y$66</f>
        <v>0</v>
      </c>
      <c r="AT2" s="6">
        <f>推薦届!$G$69</f>
        <v>0</v>
      </c>
      <c r="AU2" s="1">
        <f>推薦届!$M$69</f>
        <v>0</v>
      </c>
      <c r="AV2" s="1">
        <f>推薦届!$S$69</f>
        <v>0</v>
      </c>
      <c r="AW2" s="6">
        <f>推薦届!$G$71</f>
        <v>0</v>
      </c>
      <c r="AX2" s="1">
        <f>推薦届!$M$71</f>
        <v>0</v>
      </c>
      <c r="AY2" s="1">
        <f>推薦届!$S$71</f>
        <v>0</v>
      </c>
      <c r="AZ2">
        <f>推薦届!$G$94</f>
        <v>0</v>
      </c>
      <c r="BA2" s="6">
        <f>推薦届!$G$97</f>
        <v>0</v>
      </c>
      <c r="BB2" s="1">
        <f>推薦届!$N$97</f>
        <v>0</v>
      </c>
      <c r="BC2">
        <f>推薦届!$G$101</f>
        <v>0</v>
      </c>
      <c r="BD2" s="6">
        <f>推薦届!$H$104</f>
        <v>0</v>
      </c>
      <c r="BE2" s="6">
        <f>推薦届!$L$104</f>
        <v>0</v>
      </c>
      <c r="BF2" s="6">
        <f>推薦届!$O$104</f>
        <v>0</v>
      </c>
      <c r="BG2">
        <f>推薦届!$U$104</f>
        <v>0</v>
      </c>
      <c r="BH2">
        <f>推薦届!$Z$104</f>
        <v>0</v>
      </c>
      <c r="BI2">
        <f>推薦届!$G$107</f>
        <v>0</v>
      </c>
      <c r="BJ2" s="6">
        <f>推薦届!$H$110</f>
        <v>0</v>
      </c>
      <c r="BK2" s="6">
        <f>推薦届!$L$110</f>
        <v>0</v>
      </c>
      <c r="BL2" s="6">
        <f>推薦届!$O$110</f>
        <v>0</v>
      </c>
      <c r="BM2">
        <f>推薦届!$U$110</f>
        <v>0</v>
      </c>
      <c r="BN2">
        <f>推薦届!$Z$110</f>
        <v>0</v>
      </c>
      <c r="BO2">
        <f>推薦届!$G$113</f>
        <v>0</v>
      </c>
      <c r="BP2" s="6">
        <f>推薦届!$H$116</f>
        <v>0</v>
      </c>
      <c r="BQ2" s="6">
        <f>推薦届!$L$116</f>
        <v>0</v>
      </c>
      <c r="BR2" s="6">
        <f>推薦届!$O$116</f>
        <v>0</v>
      </c>
      <c r="BS2">
        <f>推薦届!$U$116</f>
        <v>0</v>
      </c>
      <c r="BT2">
        <f>推薦届!$Z$116</f>
        <v>0</v>
      </c>
      <c r="BU2" t="str">
        <f>推薦届!$G$127</f>
        <v>ｒ</v>
      </c>
      <c r="BV2">
        <f>推薦届!$G$130</f>
        <v>0</v>
      </c>
      <c r="BW2" s="6">
        <f>推薦届!$H$133</f>
        <v>0</v>
      </c>
      <c r="BX2" s="6">
        <f>推薦届!$L$133</f>
        <v>0</v>
      </c>
      <c r="BY2" s="6">
        <f>推薦届!$O$133</f>
        <v>0</v>
      </c>
      <c r="BZ2">
        <f>推薦届!$U$133</f>
        <v>0</v>
      </c>
      <c r="CA2">
        <f>推薦届!$Z$133</f>
        <v>0</v>
      </c>
      <c r="CB2">
        <f>推薦届!$G$136</f>
        <v>0</v>
      </c>
      <c r="CC2">
        <f>推薦届!$G$139</f>
        <v>0</v>
      </c>
      <c r="CD2" s="6">
        <f>推薦届!$H$142</f>
        <v>0</v>
      </c>
      <c r="CE2" s="6">
        <f>推薦届!$L$142</f>
        <v>0</v>
      </c>
      <c r="CF2" s="6">
        <f>推薦届!$O$142</f>
        <v>0</v>
      </c>
      <c r="CG2">
        <f>推薦届!$U$142</f>
        <v>0</v>
      </c>
      <c r="CH2">
        <f>推薦届!$Z$142</f>
        <v>0</v>
      </c>
      <c r="CI2">
        <f>推薦届!$G$145</f>
        <v>0</v>
      </c>
      <c r="CJ2">
        <f>推薦届!$G$148</f>
        <v>0</v>
      </c>
      <c r="CK2" s="6">
        <f>推薦届!$H$151</f>
        <v>0</v>
      </c>
      <c r="CL2" s="6">
        <f>推薦届!$L$151</f>
        <v>0</v>
      </c>
      <c r="CM2" s="6">
        <f>推薦届!$O$151</f>
        <v>0</v>
      </c>
      <c r="CN2">
        <f>推薦届!$U$151</f>
        <v>0</v>
      </c>
      <c r="CO2">
        <f>推薦届!$Z$151</f>
        <v>0</v>
      </c>
      <c r="CP2">
        <f>推薦届!$G$154</f>
        <v>0</v>
      </c>
      <c r="CQ2">
        <f>推薦届!$G$157</f>
        <v>0</v>
      </c>
      <c r="CR2" s="6">
        <f>推薦届!$H$160</f>
        <v>0</v>
      </c>
      <c r="CS2" s="6">
        <f>推薦届!$L$160</f>
        <v>0</v>
      </c>
      <c r="CT2" s="6">
        <f>推薦届!$O$160</f>
        <v>0</v>
      </c>
      <c r="CU2">
        <f>推薦届!$U$160</f>
        <v>0</v>
      </c>
      <c r="CV2">
        <f>推薦届!$Z$160</f>
        <v>0</v>
      </c>
      <c r="CW2">
        <f>推薦届!$G$163</f>
        <v>0</v>
      </c>
      <c r="CX2">
        <f>推薦届!$G$166</f>
        <v>0</v>
      </c>
      <c r="CY2" s="6">
        <f>推薦届!$H$169</f>
        <v>0</v>
      </c>
      <c r="CZ2" s="6">
        <f>推薦届!$L$169</f>
        <v>0</v>
      </c>
      <c r="DA2" s="6">
        <f>推薦届!$O$169</f>
        <v>0</v>
      </c>
      <c r="DB2">
        <f>推薦届!$U$169</f>
        <v>0</v>
      </c>
      <c r="DC2">
        <f>推薦届!$Z$169</f>
        <v>0</v>
      </c>
    </row>
  </sheetData>
  <phoneticPr fontI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B500-A47D-47AD-839A-DF0F0D7DE29F}">
  <dimension ref="B1:AC177"/>
  <sheetViews>
    <sheetView showGridLines="0" tabSelected="1" zoomScaleNormal="100" zoomScaleSheetLayoutView="100" zoomScalePageLayoutView="50" workbookViewId="0">
      <selection activeCell="G127" sqref="G127:AA128"/>
    </sheetView>
  </sheetViews>
  <sheetFormatPr defaultColWidth="8.75" defaultRowHeight="13.5"/>
  <cols>
    <col min="1" max="1" width="1.625" style="7" customWidth="1"/>
    <col min="2" max="29" width="3" style="7" customWidth="1"/>
    <col min="30" max="30" width="1.625" style="7" customWidth="1"/>
    <col min="31" max="34" width="3.125" style="7" customWidth="1"/>
    <col min="35" max="16384" width="8.75" style="7"/>
  </cols>
  <sheetData>
    <row r="1" spans="2:29" ht="25.15" customHeight="1"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2:29" ht="5.0999999999999996" customHeight="1"/>
    <row r="3" spans="2:29" ht="20.100000000000001" customHeight="1">
      <c r="L3" s="75" t="s">
        <v>0</v>
      </c>
      <c r="M3" s="64"/>
      <c r="N3" s="64"/>
      <c r="O3" s="89"/>
      <c r="P3" s="90"/>
      <c r="Q3" s="90"/>
      <c r="R3" s="90"/>
      <c r="S3" s="91"/>
      <c r="U3" s="75" t="s">
        <v>1</v>
      </c>
      <c r="V3" s="64"/>
      <c r="W3" s="64"/>
      <c r="X3" s="92"/>
      <c r="Y3" s="93"/>
      <c r="Z3" s="93"/>
      <c r="AA3" s="93"/>
      <c r="AB3" s="94"/>
      <c r="AC3" s="8"/>
    </row>
    <row r="4" spans="2:29" ht="5.0999999999999996" customHeight="1"/>
    <row r="5" spans="2:29" ht="20.100000000000001" customHeight="1">
      <c r="B5" s="84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2:29" ht="20.100000000000001" customHeight="1">
      <c r="B6" s="49" t="s">
        <v>142</v>
      </c>
      <c r="C6" s="50"/>
      <c r="D6" s="50"/>
      <c r="E6" s="50"/>
      <c r="F6" s="50"/>
      <c r="G6" s="5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2:29" ht="20.100000000000001" customHeight="1">
      <c r="B7" s="11"/>
      <c r="C7" s="80" t="s">
        <v>3</v>
      </c>
      <c r="D7" s="80"/>
      <c r="E7" s="80"/>
      <c r="F7" s="80"/>
      <c r="G7" s="104"/>
      <c r="H7" s="105"/>
      <c r="I7" s="105"/>
      <c r="J7" s="105"/>
      <c r="K7" s="106"/>
      <c r="R7" s="75" t="s">
        <v>22</v>
      </c>
      <c r="S7" s="64"/>
      <c r="T7" s="76"/>
      <c r="U7" s="77"/>
      <c r="V7" s="78"/>
      <c r="W7" s="78"/>
      <c r="X7" s="78"/>
      <c r="Y7" s="79"/>
      <c r="AC7" s="12"/>
    </row>
    <row r="8" spans="2:29" ht="20.100000000000001" customHeight="1">
      <c r="B8" s="11"/>
      <c r="G8" s="13" t="s">
        <v>5</v>
      </c>
      <c r="P8" s="13" t="s">
        <v>6</v>
      </c>
      <c r="AC8" s="12"/>
    </row>
    <row r="9" spans="2:29" ht="20.100000000000001" customHeight="1">
      <c r="B9" s="11"/>
      <c r="C9" s="80" t="s">
        <v>4</v>
      </c>
      <c r="D9" s="80"/>
      <c r="E9" s="80"/>
      <c r="F9" s="80"/>
      <c r="G9" s="81"/>
      <c r="H9" s="82"/>
      <c r="I9" s="82"/>
      <c r="J9" s="82"/>
      <c r="K9" s="82"/>
      <c r="L9" s="82"/>
      <c r="M9" s="82"/>
      <c r="N9" s="83"/>
      <c r="P9" s="81"/>
      <c r="Q9" s="82"/>
      <c r="R9" s="82"/>
      <c r="S9" s="82"/>
      <c r="T9" s="82"/>
      <c r="U9" s="82"/>
      <c r="V9" s="82"/>
      <c r="W9" s="83"/>
      <c r="Y9" s="14" t="s">
        <v>10</v>
      </c>
      <c r="AC9" s="12"/>
    </row>
    <row r="10" spans="2:29" ht="5.0999999999999996" customHeight="1">
      <c r="B10" s="11"/>
      <c r="G10" s="8"/>
      <c r="H10" s="8"/>
      <c r="I10" s="8"/>
      <c r="J10" s="8"/>
      <c r="K10" s="8"/>
      <c r="L10" s="8"/>
      <c r="M10" s="8"/>
      <c r="O10" s="8"/>
      <c r="P10" s="8"/>
      <c r="Q10" s="8"/>
      <c r="R10" s="8"/>
      <c r="S10" s="8"/>
      <c r="T10" s="8"/>
      <c r="U10" s="8"/>
      <c r="AC10" s="12"/>
    </row>
    <row r="11" spans="2:29" ht="20.100000000000001" customHeight="1">
      <c r="B11" s="11"/>
      <c r="G11" s="95" t="s">
        <v>8</v>
      </c>
      <c r="H11" s="95"/>
      <c r="P11" s="96" t="s">
        <v>9</v>
      </c>
      <c r="Q11" s="96"/>
      <c r="AC11" s="12"/>
    </row>
    <row r="12" spans="2:29" ht="20.100000000000001" customHeight="1">
      <c r="B12" s="11"/>
      <c r="C12" s="80" t="s">
        <v>7</v>
      </c>
      <c r="D12" s="80"/>
      <c r="E12" s="80"/>
      <c r="F12" s="80"/>
      <c r="G12" s="81"/>
      <c r="H12" s="82"/>
      <c r="I12" s="82"/>
      <c r="J12" s="82"/>
      <c r="K12" s="82"/>
      <c r="L12" s="82"/>
      <c r="M12" s="82"/>
      <c r="N12" s="83"/>
      <c r="P12" s="81"/>
      <c r="Q12" s="82"/>
      <c r="R12" s="82"/>
      <c r="S12" s="82"/>
      <c r="T12" s="82"/>
      <c r="U12" s="82"/>
      <c r="V12" s="82"/>
      <c r="W12" s="83"/>
      <c r="AC12" s="12"/>
    </row>
    <row r="13" spans="2:29" ht="5.0999999999999996" customHeight="1">
      <c r="B13" s="11"/>
      <c r="G13" s="8"/>
      <c r="H13" s="8"/>
      <c r="I13" s="8"/>
      <c r="J13" s="8"/>
      <c r="K13" s="8"/>
      <c r="L13" s="8"/>
      <c r="M13" s="8"/>
      <c r="O13" s="8"/>
      <c r="P13" s="8"/>
      <c r="Q13" s="8"/>
      <c r="R13" s="8"/>
      <c r="S13" s="8"/>
      <c r="T13" s="8"/>
      <c r="U13" s="8"/>
      <c r="AC13" s="12"/>
    </row>
    <row r="14" spans="2:29" ht="20.100000000000001" customHeight="1">
      <c r="B14" s="11"/>
      <c r="C14" s="80" t="s">
        <v>11</v>
      </c>
      <c r="D14" s="80"/>
      <c r="E14" s="80"/>
      <c r="F14" s="80"/>
      <c r="G14" s="77"/>
      <c r="H14" s="78"/>
      <c r="I14" s="78"/>
      <c r="J14" s="78"/>
      <c r="K14" s="79"/>
      <c r="N14" s="84" t="s">
        <v>12</v>
      </c>
      <c r="O14" s="84"/>
      <c r="P14" s="85">
        <f>DATEDIF(G14,U7,"Y")</f>
        <v>0</v>
      </c>
      <c r="Q14" s="85"/>
      <c r="R14" s="85"/>
      <c r="S14" s="15" t="s">
        <v>13</v>
      </c>
      <c r="V14" s="75" t="s">
        <v>14</v>
      </c>
      <c r="W14" s="76"/>
      <c r="X14" s="81"/>
      <c r="Y14" s="83"/>
      <c r="AC14" s="12"/>
    </row>
    <row r="15" spans="2:29" ht="5.0999999999999996" customHeight="1">
      <c r="B15" s="11"/>
      <c r="AC15" s="12"/>
    </row>
    <row r="16" spans="2:29" ht="20.100000000000001" customHeight="1">
      <c r="B16" s="11"/>
      <c r="C16" s="80" t="s">
        <v>23</v>
      </c>
      <c r="D16" s="80"/>
      <c r="E16" s="80"/>
      <c r="F16" s="80"/>
      <c r="G16" s="107" t="s">
        <v>59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AC16" s="12"/>
    </row>
    <row r="17" spans="2:29" ht="20.100000000000001" customHeight="1">
      <c r="B17" s="11"/>
      <c r="G17" s="3" t="b">
        <v>0</v>
      </c>
      <c r="K17" s="3" t="b">
        <v>0</v>
      </c>
      <c r="N17" s="3" t="b">
        <v>0</v>
      </c>
      <c r="R17" s="3" t="b">
        <v>0</v>
      </c>
      <c r="T17" s="8"/>
      <c r="U17" s="8"/>
      <c r="V17" s="81"/>
      <c r="W17" s="82"/>
      <c r="X17" s="82"/>
      <c r="Y17" s="82"/>
      <c r="Z17" s="82"/>
      <c r="AA17" s="82"/>
      <c r="AB17" s="83"/>
      <c r="AC17" s="2"/>
    </row>
    <row r="18" spans="2:29" ht="5.0999999999999996" customHeight="1">
      <c r="B18" s="11"/>
      <c r="U18" s="8"/>
      <c r="V18" s="8"/>
      <c r="W18" s="8"/>
      <c r="X18" s="8"/>
      <c r="Y18" s="8"/>
      <c r="Z18" s="8"/>
      <c r="AA18" s="8"/>
      <c r="AB18" s="8"/>
      <c r="AC18" s="2"/>
    </row>
    <row r="19" spans="2:29" ht="20.100000000000001" customHeight="1">
      <c r="B19" s="11"/>
      <c r="C19" s="80" t="s">
        <v>24</v>
      </c>
      <c r="D19" s="80"/>
      <c r="E19" s="80"/>
      <c r="F19" s="103"/>
      <c r="G19" s="81"/>
      <c r="H19" s="82"/>
      <c r="I19" s="82"/>
      <c r="J19" s="82"/>
      <c r="K19" s="82"/>
      <c r="L19" s="82"/>
      <c r="M19" s="83"/>
      <c r="O19" s="81"/>
      <c r="P19" s="82"/>
      <c r="Q19" s="82"/>
      <c r="R19" s="82"/>
      <c r="S19" s="82"/>
      <c r="T19" s="82"/>
      <c r="U19" s="83"/>
      <c r="W19" s="8"/>
      <c r="X19" s="8"/>
      <c r="Y19" s="8"/>
      <c r="Z19" s="8"/>
      <c r="AA19" s="8"/>
      <c r="AB19" s="8"/>
      <c r="AC19" s="2"/>
    </row>
    <row r="20" spans="2:29" ht="5.0999999999999996" customHeight="1">
      <c r="B20" s="11"/>
      <c r="AC20" s="12"/>
    </row>
    <row r="21" spans="2:29" ht="20.100000000000001" customHeight="1">
      <c r="B21" s="11"/>
      <c r="C21" s="80" t="s">
        <v>15</v>
      </c>
      <c r="D21" s="80"/>
      <c r="E21" s="80"/>
      <c r="F21" s="80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2"/>
    </row>
    <row r="22" spans="2:29" ht="5.0999999999999996" customHeight="1">
      <c r="B22" s="11"/>
      <c r="AC22" s="12"/>
    </row>
    <row r="23" spans="2:29" ht="20.100000000000001" customHeight="1">
      <c r="B23" s="11"/>
      <c r="C23" s="80" t="s">
        <v>16</v>
      </c>
      <c r="D23" s="80"/>
      <c r="E23" s="80"/>
      <c r="F23" s="80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2"/>
    </row>
    <row r="24" spans="2:29" ht="5.0999999999999996" customHeight="1">
      <c r="B24" s="11"/>
      <c r="AC24" s="12"/>
    </row>
    <row r="25" spans="2:29" ht="20.100000000000001" customHeight="1">
      <c r="B25" s="11"/>
      <c r="C25" s="80" t="s">
        <v>21</v>
      </c>
      <c r="D25" s="80"/>
      <c r="E25" s="80"/>
      <c r="F25" s="80"/>
      <c r="G25" s="13" t="s">
        <v>17</v>
      </c>
      <c r="H25" s="100"/>
      <c r="I25" s="101"/>
      <c r="J25" s="101"/>
      <c r="K25" s="101"/>
      <c r="L25" s="102"/>
      <c r="AC25" s="12"/>
    </row>
    <row r="26" spans="2:29" ht="5.0999999999999996" customHeight="1">
      <c r="B26" s="11"/>
      <c r="H26" s="8"/>
      <c r="I26" s="8"/>
      <c r="J26" s="8"/>
      <c r="K26" s="8"/>
      <c r="L26" s="8"/>
      <c r="AC26" s="12"/>
    </row>
    <row r="27" spans="2:29" ht="20.100000000000001" customHeight="1">
      <c r="B27" s="11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2"/>
    </row>
    <row r="28" spans="2:29" ht="5.0999999999999996" customHeight="1">
      <c r="B28" s="11"/>
      <c r="AC28" s="12"/>
    </row>
    <row r="29" spans="2:29" ht="20.100000000000001" customHeight="1">
      <c r="B29" s="11"/>
      <c r="G29" s="80" t="s">
        <v>19</v>
      </c>
      <c r="H29" s="80"/>
      <c r="I29" s="108"/>
      <c r="J29" s="109"/>
      <c r="K29" s="109"/>
      <c r="L29" s="109"/>
      <c r="M29" s="110"/>
      <c r="Q29" s="80" t="s">
        <v>18</v>
      </c>
      <c r="R29" s="80"/>
      <c r="S29" s="108"/>
      <c r="T29" s="109"/>
      <c r="U29" s="109"/>
      <c r="V29" s="109"/>
      <c r="W29" s="110"/>
      <c r="AC29" s="12"/>
    </row>
    <row r="30" spans="2:29" ht="10.15" customHeight="1">
      <c r="B30" s="11"/>
      <c r="I30" s="8"/>
      <c r="J30" s="8"/>
      <c r="K30" s="8"/>
      <c r="L30" s="8"/>
      <c r="M30" s="8"/>
      <c r="N30" s="8"/>
      <c r="S30" s="8"/>
      <c r="T30" s="8"/>
      <c r="U30" s="8"/>
      <c r="V30" s="8"/>
      <c r="W30" s="8"/>
      <c r="X30" s="8"/>
      <c r="AC30" s="12"/>
    </row>
    <row r="31" spans="2:29" ht="10.15" customHeight="1">
      <c r="B31" s="11"/>
      <c r="AC31" s="12"/>
    </row>
    <row r="32" spans="2:29" ht="20.100000000000001" customHeight="1">
      <c r="B32" s="11"/>
      <c r="C32" s="80" t="s">
        <v>20</v>
      </c>
      <c r="D32" s="80"/>
      <c r="E32" s="80"/>
      <c r="F32" s="80"/>
      <c r="G32" s="13" t="s">
        <v>17</v>
      </c>
      <c r="H32" s="100"/>
      <c r="I32" s="101"/>
      <c r="J32" s="101"/>
      <c r="K32" s="101"/>
      <c r="L32" s="102"/>
      <c r="AC32" s="12"/>
    </row>
    <row r="33" spans="2:29" ht="10.15" customHeight="1">
      <c r="B33" s="11"/>
      <c r="H33" s="8"/>
      <c r="I33" s="8"/>
      <c r="J33" s="8"/>
      <c r="K33" s="8"/>
      <c r="L33" s="8"/>
      <c r="AC33" s="12"/>
    </row>
    <row r="34" spans="2:29" ht="20.100000000000001" customHeight="1">
      <c r="B34" s="1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2"/>
    </row>
    <row r="35" spans="2:29" ht="10.15" customHeight="1">
      <c r="B35" s="11"/>
      <c r="AC35" s="12"/>
    </row>
    <row r="36" spans="2:29" ht="20.100000000000001" customHeight="1">
      <c r="B36" s="11"/>
      <c r="G36" s="80" t="s">
        <v>19</v>
      </c>
      <c r="H36" s="80"/>
      <c r="I36" s="108"/>
      <c r="J36" s="109"/>
      <c r="K36" s="109"/>
      <c r="L36" s="109"/>
      <c r="M36" s="110"/>
      <c r="Q36" s="80" t="s">
        <v>18</v>
      </c>
      <c r="R36" s="80"/>
      <c r="S36" s="108"/>
      <c r="T36" s="109"/>
      <c r="U36" s="109"/>
      <c r="V36" s="109"/>
      <c r="W36" s="110"/>
      <c r="AC36" s="12"/>
    </row>
    <row r="37" spans="2:29" ht="10.15" customHeight="1">
      <c r="B37" s="11"/>
      <c r="AC37" s="12"/>
    </row>
    <row r="38" spans="2:29" ht="20.100000000000001" customHeight="1">
      <c r="B38" s="11"/>
      <c r="C38" s="80" t="s">
        <v>25</v>
      </c>
      <c r="D38" s="80"/>
      <c r="E38" s="80"/>
      <c r="F38" s="103"/>
      <c r="G38" s="97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2"/>
    </row>
    <row r="39" spans="2:29" ht="10.15" customHeight="1">
      <c r="B39" s="11"/>
      <c r="AC39" s="12"/>
    </row>
    <row r="40" spans="2:29" ht="20.100000000000001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2:29" ht="20.100000000000001" customHeight="1">
      <c r="B41" s="49" t="s">
        <v>26</v>
      </c>
      <c r="C41" s="50"/>
      <c r="D41" s="50"/>
      <c r="E41" s="5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0"/>
    </row>
    <row r="42" spans="2:29" ht="20.100000000000001" customHeight="1">
      <c r="B42" s="11"/>
      <c r="C42" s="80" t="s">
        <v>3</v>
      </c>
      <c r="D42" s="80"/>
      <c r="E42" s="80"/>
      <c r="F42" s="80"/>
      <c r="G42" s="111"/>
      <c r="H42" s="112"/>
      <c r="I42" s="112"/>
      <c r="J42" s="112"/>
      <c r="K42" s="113"/>
      <c r="O42" s="80" t="s">
        <v>56</v>
      </c>
      <c r="P42" s="80"/>
      <c r="Q42" s="80"/>
      <c r="R42" s="80"/>
      <c r="S42" s="80"/>
      <c r="T42" s="103"/>
      <c r="U42" s="97"/>
      <c r="V42" s="98"/>
      <c r="W42" s="98"/>
      <c r="X42" s="98"/>
      <c r="Y42" s="99"/>
      <c r="AC42" s="12"/>
    </row>
    <row r="43" spans="2:29" ht="20.100000000000001" customHeight="1">
      <c r="B43" s="11"/>
      <c r="G43" s="13" t="s">
        <v>5</v>
      </c>
      <c r="P43" s="13" t="s">
        <v>6</v>
      </c>
      <c r="AC43" s="12"/>
    </row>
    <row r="44" spans="2:29" ht="20.100000000000001" customHeight="1">
      <c r="B44" s="11"/>
      <c r="C44" s="80" t="s">
        <v>4</v>
      </c>
      <c r="D44" s="80"/>
      <c r="E44" s="80"/>
      <c r="F44" s="80"/>
      <c r="G44" s="97"/>
      <c r="H44" s="98"/>
      <c r="I44" s="98"/>
      <c r="J44" s="98"/>
      <c r="K44" s="98"/>
      <c r="L44" s="98"/>
      <c r="M44" s="98"/>
      <c r="N44" s="99"/>
      <c r="P44" s="81"/>
      <c r="Q44" s="82"/>
      <c r="R44" s="82"/>
      <c r="S44" s="82"/>
      <c r="T44" s="82"/>
      <c r="U44" s="82"/>
      <c r="V44" s="82"/>
      <c r="W44" s="83"/>
      <c r="Y44" s="14" t="s">
        <v>10</v>
      </c>
      <c r="AC44" s="12"/>
    </row>
    <row r="45" spans="2:29" ht="5.0999999999999996" customHeight="1">
      <c r="B45" s="11"/>
      <c r="AC45" s="12"/>
    </row>
    <row r="46" spans="2:29" ht="20.100000000000001" customHeight="1">
      <c r="B46" s="11"/>
      <c r="C46" s="80" t="s">
        <v>15</v>
      </c>
      <c r="D46" s="80"/>
      <c r="E46" s="80"/>
      <c r="F46" s="80"/>
      <c r="G46" s="97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2"/>
    </row>
    <row r="47" spans="2:29" ht="10.15" customHeight="1">
      <c r="B47" s="11"/>
      <c r="AC47" s="12"/>
    </row>
    <row r="48" spans="2:29" ht="20.100000000000001" customHeight="1">
      <c r="B48" s="49" t="s">
        <v>27</v>
      </c>
      <c r="C48" s="50"/>
      <c r="D48" s="50"/>
      <c r="E48" s="5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</row>
    <row r="49" spans="2:29" ht="20.100000000000001" customHeight="1">
      <c r="B49" s="11"/>
      <c r="C49" s="80" t="s">
        <v>3</v>
      </c>
      <c r="D49" s="80"/>
      <c r="E49" s="80"/>
      <c r="F49" s="80"/>
      <c r="G49" s="111"/>
      <c r="H49" s="112"/>
      <c r="I49" s="112"/>
      <c r="J49" s="112"/>
      <c r="K49" s="113"/>
      <c r="O49" s="80" t="s">
        <v>56</v>
      </c>
      <c r="P49" s="80"/>
      <c r="Q49" s="80"/>
      <c r="R49" s="80"/>
      <c r="S49" s="80"/>
      <c r="T49" s="103"/>
      <c r="U49" s="97"/>
      <c r="V49" s="98"/>
      <c r="W49" s="98"/>
      <c r="X49" s="98"/>
      <c r="Y49" s="99"/>
      <c r="AC49" s="12"/>
    </row>
    <row r="50" spans="2:29" ht="20.100000000000001" customHeight="1">
      <c r="B50" s="11"/>
      <c r="G50" s="13" t="s">
        <v>5</v>
      </c>
      <c r="P50" s="13" t="s">
        <v>6</v>
      </c>
      <c r="AC50" s="12"/>
    </row>
    <row r="51" spans="2:29" ht="20.100000000000001" customHeight="1">
      <c r="B51" s="11"/>
      <c r="C51" s="80" t="s">
        <v>4</v>
      </c>
      <c r="D51" s="80"/>
      <c r="E51" s="80"/>
      <c r="F51" s="80"/>
      <c r="G51" s="97"/>
      <c r="H51" s="98"/>
      <c r="I51" s="98"/>
      <c r="J51" s="98"/>
      <c r="K51" s="98"/>
      <c r="L51" s="98"/>
      <c r="M51" s="98"/>
      <c r="N51" s="99"/>
      <c r="P51" s="81"/>
      <c r="Q51" s="82"/>
      <c r="R51" s="82"/>
      <c r="S51" s="82"/>
      <c r="T51" s="82"/>
      <c r="U51" s="82"/>
      <c r="V51" s="82"/>
      <c r="W51" s="83"/>
      <c r="Y51" s="14" t="s">
        <v>10</v>
      </c>
      <c r="AC51" s="12"/>
    </row>
    <row r="52" spans="2:29" ht="5.0999999999999996" customHeight="1">
      <c r="B52" s="11"/>
      <c r="AC52" s="12"/>
    </row>
    <row r="53" spans="2:29" ht="20.100000000000001" customHeight="1">
      <c r="B53" s="11"/>
      <c r="C53" s="80" t="s">
        <v>15</v>
      </c>
      <c r="D53" s="80"/>
      <c r="E53" s="80"/>
      <c r="F53" s="80"/>
      <c r="G53" s="97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2"/>
    </row>
    <row r="54" spans="2:29" ht="20.100000000000001" customHeight="1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8"/>
    </row>
    <row r="55" spans="2:29" ht="20.100000000000001" customHeight="1"/>
    <row r="56" spans="2:29" ht="10.15" customHeight="1"/>
    <row r="57" spans="2:29" ht="20.100000000000001" customHeight="1">
      <c r="B57" s="49" t="s">
        <v>28</v>
      </c>
      <c r="C57" s="50"/>
      <c r="D57" s="50"/>
      <c r="E57" s="50"/>
      <c r="F57" s="50"/>
      <c r="G57" s="50"/>
      <c r="H57" s="5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0"/>
    </row>
    <row r="58" spans="2:29" ht="15" customHeight="1">
      <c r="B58" s="19"/>
      <c r="C58" s="114" t="s">
        <v>46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2"/>
    </row>
    <row r="59" spans="2:29" ht="15" customHeight="1">
      <c r="B59" s="11"/>
      <c r="C59" s="115" t="s">
        <v>169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20"/>
    </row>
    <row r="60" spans="2:29" ht="15" customHeight="1">
      <c r="B60" s="11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2"/>
    </row>
    <row r="61" spans="2:29" ht="10.15" customHeight="1" thickBot="1">
      <c r="B61" s="11"/>
      <c r="AC61" s="12"/>
    </row>
    <row r="62" spans="2:29" ht="20.100000000000001" customHeight="1">
      <c r="B62" s="11"/>
      <c r="C62" s="116" t="s">
        <v>29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20" t="s">
        <v>60</v>
      </c>
      <c r="Z62" s="121"/>
      <c r="AA62" s="121"/>
      <c r="AB62" s="122"/>
      <c r="AC62" s="12"/>
    </row>
    <row r="63" spans="2:29" ht="20.100000000000001" customHeight="1" thickBot="1">
      <c r="B63" s="11"/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23"/>
      <c r="Z63" s="124"/>
      <c r="AA63" s="124"/>
      <c r="AB63" s="125"/>
      <c r="AC63" s="12"/>
    </row>
    <row r="64" spans="2:29" ht="20.100000000000001" customHeight="1">
      <c r="B64" s="11"/>
      <c r="C64" s="116">
        <v>1</v>
      </c>
      <c r="D64" s="126"/>
      <c r="E64" s="128" t="s">
        <v>30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30" t="b">
        <v>0</v>
      </c>
      <c r="Z64" s="131"/>
      <c r="AA64" s="131"/>
      <c r="AB64" s="132"/>
      <c r="AC64" s="12"/>
    </row>
    <row r="65" spans="2:29" ht="20.100000000000001" customHeight="1" thickBot="1">
      <c r="B65" s="11"/>
      <c r="C65" s="118"/>
      <c r="D65" s="12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3"/>
      <c r="Z65" s="134"/>
      <c r="AA65" s="134"/>
      <c r="AB65" s="135"/>
      <c r="AC65" s="12"/>
    </row>
    <row r="66" spans="2:29" ht="20.100000000000001" customHeight="1">
      <c r="B66" s="11"/>
      <c r="C66" s="116">
        <v>2</v>
      </c>
      <c r="D66" s="126"/>
      <c r="E66" s="128" t="s">
        <v>32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30" t="b">
        <v>0</v>
      </c>
      <c r="Z66" s="131"/>
      <c r="AA66" s="131"/>
      <c r="AB66" s="132"/>
      <c r="AC66" s="12"/>
    </row>
    <row r="67" spans="2:29" ht="20.100000000000001" customHeight="1">
      <c r="B67" s="11"/>
      <c r="C67" s="136"/>
      <c r="D67" s="137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3"/>
      <c r="Z67" s="144"/>
      <c r="AA67" s="144"/>
      <c r="AB67" s="145"/>
      <c r="AC67" s="12"/>
    </row>
    <row r="68" spans="2:29" ht="20.100000000000001" customHeight="1">
      <c r="B68" s="11"/>
      <c r="C68" s="136"/>
      <c r="D68" s="137"/>
      <c r="E68" s="13"/>
      <c r="F68" s="13"/>
      <c r="G68" s="13"/>
      <c r="H68" s="146" t="s">
        <v>48</v>
      </c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143"/>
      <c r="Z68" s="144"/>
      <c r="AA68" s="144"/>
      <c r="AB68" s="145"/>
      <c r="AC68" s="12"/>
    </row>
    <row r="69" spans="2:29" ht="20.100000000000001" customHeight="1">
      <c r="B69" s="11"/>
      <c r="C69" s="136"/>
      <c r="D69" s="137"/>
      <c r="E69" s="23"/>
      <c r="F69" s="24" t="s">
        <v>36</v>
      </c>
      <c r="G69" s="149"/>
      <c r="H69" s="150"/>
      <c r="I69" s="24" t="s">
        <v>37</v>
      </c>
      <c r="J69" s="57" t="s">
        <v>44</v>
      </c>
      <c r="K69" s="57"/>
      <c r="L69" s="161"/>
      <c r="M69" s="152"/>
      <c r="N69" s="153"/>
      <c r="O69" s="153"/>
      <c r="P69" s="153"/>
      <c r="Q69" s="154"/>
      <c r="R69" s="25" t="s">
        <v>45</v>
      </c>
      <c r="S69" s="152"/>
      <c r="T69" s="153"/>
      <c r="U69" s="153"/>
      <c r="V69" s="153"/>
      <c r="W69" s="154"/>
      <c r="X69" s="23"/>
      <c r="Y69" s="143"/>
      <c r="Z69" s="144"/>
      <c r="AA69" s="144"/>
      <c r="AB69" s="145"/>
      <c r="AC69" s="12"/>
    </row>
    <row r="70" spans="2:29" ht="10.15" customHeight="1">
      <c r="B70" s="11"/>
      <c r="C70" s="136"/>
      <c r="D70" s="137"/>
      <c r="E70" s="23"/>
      <c r="F70" s="23"/>
      <c r="G70" s="24"/>
      <c r="H70" s="24"/>
      <c r="I70" s="23"/>
      <c r="J70" s="23"/>
      <c r="K70" s="23"/>
      <c r="L70" s="23"/>
      <c r="M70" s="23"/>
      <c r="N70" s="24"/>
      <c r="O70" s="24"/>
      <c r="P70" s="24"/>
      <c r="Q70" s="24"/>
      <c r="R70" s="24"/>
      <c r="S70" s="23"/>
      <c r="T70" s="23"/>
      <c r="U70" s="23"/>
      <c r="V70" s="23"/>
      <c r="W70" s="23"/>
      <c r="X70" s="23"/>
      <c r="Y70" s="143"/>
      <c r="Z70" s="144"/>
      <c r="AA70" s="144"/>
      <c r="AB70" s="145"/>
      <c r="AC70" s="12"/>
    </row>
    <row r="71" spans="2:29" ht="20.100000000000001" customHeight="1">
      <c r="B71" s="11"/>
      <c r="C71" s="136"/>
      <c r="D71" s="137"/>
      <c r="E71" s="23"/>
      <c r="F71" s="24" t="s">
        <v>36</v>
      </c>
      <c r="G71" s="149"/>
      <c r="H71" s="150"/>
      <c r="I71" s="24" t="s">
        <v>37</v>
      </c>
      <c r="J71" s="57" t="s">
        <v>44</v>
      </c>
      <c r="K71" s="57"/>
      <c r="L71" s="161"/>
      <c r="M71" s="152"/>
      <c r="N71" s="153"/>
      <c r="O71" s="153"/>
      <c r="P71" s="153"/>
      <c r="Q71" s="154"/>
      <c r="R71" s="25" t="s">
        <v>45</v>
      </c>
      <c r="S71" s="152"/>
      <c r="T71" s="153"/>
      <c r="U71" s="153"/>
      <c r="V71" s="153"/>
      <c r="W71" s="154"/>
      <c r="X71" s="23"/>
      <c r="Y71" s="143"/>
      <c r="Z71" s="144"/>
      <c r="AA71" s="144"/>
      <c r="AB71" s="145"/>
      <c r="AC71" s="12"/>
    </row>
    <row r="72" spans="2:29" ht="10.15" customHeight="1" thickBot="1">
      <c r="B72" s="11"/>
      <c r="C72" s="118"/>
      <c r="D72" s="127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33"/>
      <c r="Z72" s="134"/>
      <c r="AA72" s="134"/>
      <c r="AB72" s="135"/>
      <c r="AC72" s="12"/>
    </row>
    <row r="73" spans="2:29" ht="20.100000000000001" customHeight="1">
      <c r="B73" s="11"/>
      <c r="C73" s="116">
        <v>3</v>
      </c>
      <c r="D73" s="126"/>
      <c r="E73" s="128" t="s">
        <v>31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30" t="b">
        <v>0</v>
      </c>
      <c r="Z73" s="131"/>
      <c r="AA73" s="131"/>
      <c r="AB73" s="132"/>
      <c r="AC73" s="12"/>
    </row>
    <row r="74" spans="2:29" ht="20.100000000000001" customHeight="1">
      <c r="B74" s="11"/>
      <c r="C74" s="136"/>
      <c r="D74" s="137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3"/>
      <c r="Z74" s="144"/>
      <c r="AA74" s="144"/>
      <c r="AB74" s="145"/>
      <c r="AC74" s="12"/>
    </row>
    <row r="75" spans="2:29" ht="20.100000000000001" customHeight="1">
      <c r="B75" s="11"/>
      <c r="C75" s="136"/>
      <c r="D75" s="137"/>
      <c r="E75" s="69"/>
      <c r="F75" s="69"/>
      <c r="G75" s="69"/>
      <c r="H75" s="146" t="s">
        <v>35</v>
      </c>
      <c r="I75" s="146"/>
      <c r="J75" s="146"/>
      <c r="K75" s="146"/>
      <c r="L75" s="146"/>
      <c r="M75" s="146"/>
      <c r="N75" s="146"/>
      <c r="O75" s="146"/>
      <c r="P75" s="146"/>
      <c r="Q75" s="148" t="s">
        <v>33</v>
      </c>
      <c r="R75" s="148"/>
      <c r="S75" s="148"/>
      <c r="T75" s="21" t="s">
        <v>47</v>
      </c>
      <c r="U75" s="149"/>
      <c r="V75" s="150"/>
      <c r="W75" s="148" t="s">
        <v>34</v>
      </c>
      <c r="X75" s="148"/>
      <c r="Y75" s="143"/>
      <c r="Z75" s="144"/>
      <c r="AA75" s="144"/>
      <c r="AB75" s="145"/>
      <c r="AC75" s="12"/>
    </row>
    <row r="76" spans="2:29" ht="10.15" customHeight="1" thickBot="1">
      <c r="B76" s="11"/>
      <c r="C76" s="118"/>
      <c r="D76" s="127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33"/>
      <c r="Z76" s="134"/>
      <c r="AA76" s="134"/>
      <c r="AB76" s="135"/>
      <c r="AC76" s="12"/>
    </row>
    <row r="77" spans="2:29" ht="20.100000000000001" customHeight="1">
      <c r="B77" s="11"/>
      <c r="C77" s="116">
        <v>4</v>
      </c>
      <c r="D77" s="126"/>
      <c r="E77" s="138" t="s">
        <v>132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39"/>
      <c r="Y77" s="130" t="b">
        <v>0</v>
      </c>
      <c r="Z77" s="131"/>
      <c r="AA77" s="131"/>
      <c r="AB77" s="132"/>
      <c r="AC77" s="12"/>
    </row>
    <row r="78" spans="2:29" ht="20.100000000000001" customHeight="1">
      <c r="B78" s="11"/>
      <c r="C78" s="136"/>
      <c r="D78" s="137"/>
      <c r="E78" s="140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2"/>
      <c r="Y78" s="143"/>
      <c r="Z78" s="144"/>
      <c r="AA78" s="144"/>
      <c r="AB78" s="145"/>
      <c r="AC78" s="12"/>
    </row>
    <row r="79" spans="2:29" ht="10.15" customHeight="1">
      <c r="B79" s="11"/>
      <c r="C79" s="136"/>
      <c r="D79" s="137"/>
      <c r="E79" s="140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2"/>
      <c r="Y79" s="143"/>
      <c r="Z79" s="144"/>
      <c r="AA79" s="144"/>
      <c r="AB79" s="145"/>
      <c r="AC79" s="12"/>
    </row>
    <row r="80" spans="2:29" ht="20.100000000000001" customHeight="1">
      <c r="B80" s="11"/>
      <c r="C80" s="136"/>
      <c r="D80" s="137"/>
      <c r="E80" s="13"/>
      <c r="F80" s="13"/>
      <c r="G80" s="13"/>
      <c r="H80" s="146" t="s">
        <v>50</v>
      </c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7"/>
      <c r="Y80" s="143"/>
      <c r="Z80" s="144"/>
      <c r="AA80" s="144"/>
      <c r="AB80" s="145"/>
      <c r="AC80" s="12"/>
    </row>
    <row r="81" spans="2:29" ht="10.15" customHeight="1" thickBot="1">
      <c r="B81" s="11"/>
      <c r="C81" s="118"/>
      <c r="D81" s="127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33"/>
      <c r="Z81" s="134"/>
      <c r="AA81" s="134"/>
      <c r="AB81" s="135"/>
      <c r="AC81" s="12"/>
    </row>
    <row r="82" spans="2:29" ht="20.100000000000001" customHeight="1">
      <c r="B82" s="11"/>
      <c r="C82" s="116">
        <v>5</v>
      </c>
      <c r="D82" s="126"/>
      <c r="E82" s="138" t="s">
        <v>170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39"/>
      <c r="Y82" s="130" t="b">
        <v>0</v>
      </c>
      <c r="Z82" s="131"/>
      <c r="AA82" s="131"/>
      <c r="AB82" s="132"/>
      <c r="AC82" s="12"/>
    </row>
    <row r="83" spans="2:29" ht="20.100000000000001" customHeight="1">
      <c r="B83" s="11"/>
      <c r="C83" s="136"/>
      <c r="D83" s="137"/>
      <c r="E83" s="140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2"/>
      <c r="Y83" s="143"/>
      <c r="Z83" s="144"/>
      <c r="AA83" s="144"/>
      <c r="AB83" s="145"/>
      <c r="AC83" s="12"/>
    </row>
    <row r="84" spans="2:29" ht="20.100000000000001" customHeight="1">
      <c r="B84" s="11"/>
      <c r="C84" s="136"/>
      <c r="D84" s="137"/>
      <c r="E84" s="13"/>
      <c r="F84" s="13"/>
      <c r="G84" s="13"/>
      <c r="H84" s="146" t="s">
        <v>51</v>
      </c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7"/>
      <c r="Y84" s="143"/>
      <c r="Z84" s="144"/>
      <c r="AA84" s="144"/>
      <c r="AB84" s="145"/>
      <c r="AC84" s="12"/>
    </row>
    <row r="85" spans="2:29" ht="10.15" customHeight="1" thickBot="1">
      <c r="B85" s="11"/>
      <c r="C85" s="118"/>
      <c r="D85" s="127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33"/>
      <c r="Z85" s="134"/>
      <c r="AA85" s="134"/>
      <c r="AB85" s="135"/>
      <c r="AC85" s="12"/>
    </row>
    <row r="86" spans="2:29" ht="20.100000000000001" customHeight="1"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8"/>
    </row>
    <row r="87" spans="2:29" ht="20.100000000000001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2:29" ht="10.15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2:29" ht="20.100000000000001" customHeight="1">
      <c r="B89" s="49" t="s">
        <v>55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9"/>
      <c r="N89" s="73" t="s">
        <v>58</v>
      </c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10"/>
    </row>
    <row r="90" spans="2:29" ht="5.0999999999999996" customHeight="1" thickBot="1">
      <c r="B90" s="26"/>
      <c r="C90" s="27"/>
      <c r="D90" s="27"/>
      <c r="E90" s="27"/>
      <c r="F90" s="27"/>
      <c r="G90" s="27"/>
      <c r="H90" s="27"/>
      <c r="I90" s="27"/>
      <c r="J90" s="27"/>
      <c r="AC90" s="12"/>
    </row>
    <row r="91" spans="2:29" ht="20.100000000000001" customHeight="1">
      <c r="B91" s="11"/>
      <c r="C91" s="155" t="s">
        <v>133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7"/>
      <c r="AC91" s="12"/>
    </row>
    <row r="92" spans="2:29" ht="20.100000000000001" customHeight="1" thickBot="1">
      <c r="B92" s="11"/>
      <c r="C92" s="158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60"/>
      <c r="AC92" s="12"/>
    </row>
    <row r="93" spans="2:29" ht="20.100000000000001" customHeight="1">
      <c r="B93" s="11"/>
      <c r="C93" s="166"/>
      <c r="D93" s="167"/>
      <c r="E93" s="162" t="s">
        <v>41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28"/>
      <c r="AC93" s="12"/>
    </row>
    <row r="94" spans="2:29" ht="20.100000000000001" customHeight="1">
      <c r="B94" s="11"/>
      <c r="C94" s="168"/>
      <c r="D94" s="169"/>
      <c r="E94" s="72"/>
      <c r="F94" s="71" t="s">
        <v>39</v>
      </c>
      <c r="G94" s="58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60"/>
      <c r="AA94" s="29"/>
      <c r="AB94" s="30"/>
      <c r="AC94" s="12"/>
    </row>
    <row r="95" spans="2:29" ht="20.100000000000001" customHeight="1">
      <c r="B95" s="11"/>
      <c r="C95" s="168"/>
      <c r="D95" s="169"/>
      <c r="E95" s="72"/>
      <c r="F95" s="71"/>
      <c r="G95" s="61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3"/>
      <c r="AA95" s="29"/>
      <c r="AB95" s="30"/>
      <c r="AC95" s="12"/>
    </row>
    <row r="96" spans="2:29" ht="5.0999999999999996" customHeight="1">
      <c r="B96" s="11"/>
      <c r="C96" s="168"/>
      <c r="D96" s="1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23"/>
      <c r="Z96" s="23"/>
      <c r="AA96" s="23"/>
      <c r="AB96" s="30"/>
      <c r="AC96" s="12"/>
    </row>
    <row r="97" spans="2:29" ht="20.100000000000001" customHeight="1">
      <c r="B97" s="11"/>
      <c r="C97" s="168"/>
      <c r="D97" s="169"/>
      <c r="E97" s="23"/>
      <c r="F97" s="23" t="s">
        <v>36</v>
      </c>
      <c r="G97" s="55"/>
      <c r="H97" s="56"/>
      <c r="I97" s="23" t="s">
        <v>37</v>
      </c>
      <c r="J97" s="23"/>
      <c r="K97" s="64" t="s">
        <v>38</v>
      </c>
      <c r="L97" s="64"/>
      <c r="M97" s="65"/>
      <c r="N97" s="66"/>
      <c r="O97" s="67"/>
      <c r="P97" s="67"/>
      <c r="Q97" s="67"/>
      <c r="R97" s="68"/>
      <c r="S97" s="23"/>
      <c r="T97" s="23"/>
      <c r="U97" s="23"/>
      <c r="V97" s="23"/>
      <c r="W97" s="23"/>
      <c r="X97" s="23"/>
      <c r="Y97" s="23"/>
      <c r="Z97" s="23"/>
      <c r="AA97" s="23"/>
      <c r="AB97" s="30"/>
      <c r="AC97" s="12"/>
    </row>
    <row r="98" spans="2:29" ht="5.0999999999999996" customHeight="1" thickBot="1">
      <c r="B98" s="11"/>
      <c r="C98" s="168"/>
      <c r="D98" s="169"/>
      <c r="E98" s="23"/>
      <c r="F98" s="23"/>
      <c r="G98" s="24"/>
      <c r="H98" s="24"/>
      <c r="I98" s="23"/>
      <c r="J98" s="23"/>
      <c r="K98" s="23"/>
      <c r="L98" s="23"/>
      <c r="M98" s="23"/>
      <c r="N98" s="24"/>
      <c r="O98" s="24"/>
      <c r="P98" s="24"/>
      <c r="Q98" s="24"/>
      <c r="R98" s="24"/>
      <c r="S98" s="23"/>
      <c r="T98" s="23"/>
      <c r="U98" s="23"/>
      <c r="V98" s="23"/>
      <c r="W98" s="23"/>
      <c r="X98" s="23"/>
      <c r="Y98" s="23"/>
      <c r="Z98" s="23"/>
      <c r="AA98" s="23"/>
      <c r="AB98" s="30"/>
      <c r="AC98" s="12"/>
    </row>
    <row r="99" spans="2:29" ht="5.0999999999999996" customHeight="1">
      <c r="B99" s="11"/>
      <c r="C99" s="168"/>
      <c r="D99" s="169"/>
      <c r="E99" s="31"/>
      <c r="F99" s="32"/>
      <c r="G99" s="33"/>
      <c r="H99" s="33"/>
      <c r="I99" s="32"/>
      <c r="J99" s="32"/>
      <c r="K99" s="32"/>
      <c r="L99" s="32"/>
      <c r="M99" s="32"/>
      <c r="N99" s="33"/>
      <c r="O99" s="33"/>
      <c r="P99" s="33"/>
      <c r="Q99" s="33"/>
      <c r="R99" s="33"/>
      <c r="S99" s="32"/>
      <c r="T99" s="32"/>
      <c r="U99" s="32"/>
      <c r="V99" s="32"/>
      <c r="W99" s="32"/>
      <c r="X99" s="32"/>
      <c r="Y99" s="32"/>
      <c r="Z99" s="32"/>
      <c r="AA99" s="32"/>
      <c r="AB99" s="28"/>
      <c r="AC99" s="12"/>
    </row>
    <row r="100" spans="2:29" ht="20.100000000000001" customHeight="1">
      <c r="B100" s="11"/>
      <c r="C100" s="168"/>
      <c r="D100" s="169"/>
      <c r="E100" s="86" t="s">
        <v>83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30"/>
      <c r="AC100" s="12"/>
    </row>
    <row r="101" spans="2:29" ht="20.100000000000001" customHeight="1">
      <c r="B101" s="11"/>
      <c r="C101" s="168"/>
      <c r="D101" s="169"/>
      <c r="E101" s="72"/>
      <c r="F101" s="74" t="s">
        <v>40</v>
      </c>
      <c r="G101" s="58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60"/>
      <c r="AB101" s="30"/>
      <c r="AC101" s="12"/>
    </row>
    <row r="102" spans="2:29" ht="20.100000000000001" customHeight="1">
      <c r="B102" s="11"/>
      <c r="C102" s="168"/>
      <c r="D102" s="169"/>
      <c r="E102" s="72"/>
      <c r="F102" s="74"/>
      <c r="G102" s="6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3"/>
      <c r="AB102" s="30"/>
      <c r="AC102" s="12"/>
    </row>
    <row r="103" spans="2:29" ht="5.0999999999999996" customHeight="1">
      <c r="B103" s="11"/>
      <c r="C103" s="168"/>
      <c r="D103" s="169"/>
      <c r="E103" s="23"/>
      <c r="F103" s="23"/>
      <c r="G103" s="24"/>
      <c r="H103" s="24"/>
      <c r="I103" s="23"/>
      <c r="J103" s="23"/>
      <c r="K103" s="23"/>
      <c r="L103" s="23"/>
      <c r="M103" s="23"/>
      <c r="N103" s="24"/>
      <c r="O103" s="24"/>
      <c r="P103" s="24"/>
      <c r="Q103" s="24"/>
      <c r="R103" s="24"/>
      <c r="S103" s="23"/>
      <c r="T103" s="23"/>
      <c r="U103" s="23"/>
      <c r="V103" s="23"/>
      <c r="W103" s="23"/>
      <c r="X103" s="23"/>
      <c r="Y103" s="23"/>
      <c r="Z103" s="23"/>
      <c r="AA103" s="23"/>
      <c r="AB103" s="30"/>
      <c r="AC103" s="12"/>
    </row>
    <row r="104" spans="2:29" ht="20.100000000000001" customHeight="1">
      <c r="B104" s="11"/>
      <c r="C104" s="168"/>
      <c r="D104" s="169"/>
      <c r="E104" s="23"/>
      <c r="F104" s="69" t="s">
        <v>53</v>
      </c>
      <c r="G104" s="70"/>
      <c r="H104" s="55"/>
      <c r="I104" s="56"/>
      <c r="J104" s="23" t="s">
        <v>34</v>
      </c>
      <c r="K104" s="23" t="s">
        <v>36</v>
      </c>
      <c r="L104" s="55"/>
      <c r="M104" s="56"/>
      <c r="N104" s="23" t="s">
        <v>42</v>
      </c>
      <c r="O104" s="55"/>
      <c r="P104" s="56"/>
      <c r="Q104" s="23" t="s">
        <v>43</v>
      </c>
      <c r="R104" s="57" t="s">
        <v>54</v>
      </c>
      <c r="S104" s="57"/>
      <c r="T104" s="57"/>
      <c r="U104" s="51"/>
      <c r="V104" s="52"/>
      <c r="W104" s="52"/>
      <c r="X104" s="52"/>
      <c r="Y104" s="48"/>
      <c r="Z104" s="53"/>
      <c r="AA104" s="54"/>
      <c r="AB104" s="30"/>
      <c r="AC104" s="12"/>
    </row>
    <row r="105" spans="2:29" ht="5.0999999999999996" customHeight="1">
      <c r="B105" s="11"/>
      <c r="C105" s="168"/>
      <c r="D105" s="169"/>
      <c r="E105" s="3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13"/>
      <c r="AB105" s="30"/>
      <c r="AC105" s="12"/>
    </row>
    <row r="106" spans="2:29" ht="5.0999999999999996" customHeight="1">
      <c r="B106" s="11"/>
      <c r="C106" s="168"/>
      <c r="D106" s="169"/>
      <c r="E106" s="35"/>
      <c r="F106" s="36"/>
      <c r="G106" s="37"/>
      <c r="H106" s="37"/>
      <c r="I106" s="36"/>
      <c r="J106" s="36"/>
      <c r="K106" s="36"/>
      <c r="L106" s="36"/>
      <c r="M106" s="36"/>
      <c r="N106" s="37"/>
      <c r="O106" s="37"/>
      <c r="P106" s="37"/>
      <c r="Q106" s="37"/>
      <c r="R106" s="37"/>
      <c r="S106" s="36"/>
      <c r="T106" s="36"/>
      <c r="U106" s="36"/>
      <c r="V106" s="36"/>
      <c r="W106" s="36"/>
      <c r="X106" s="36"/>
      <c r="Y106" s="36"/>
      <c r="Z106" s="36"/>
      <c r="AA106" s="36"/>
      <c r="AB106" s="38"/>
      <c r="AC106" s="12"/>
    </row>
    <row r="107" spans="2:29" ht="20.100000000000001" customHeight="1">
      <c r="B107" s="11"/>
      <c r="C107" s="168"/>
      <c r="D107" s="169"/>
      <c r="E107" s="72"/>
      <c r="F107" s="74" t="s">
        <v>40</v>
      </c>
      <c r="G107" s="58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  <c r="AB107" s="30"/>
      <c r="AC107" s="12"/>
    </row>
    <row r="108" spans="2:29" ht="20.100000000000001" customHeight="1">
      <c r="B108" s="11"/>
      <c r="C108" s="168"/>
      <c r="D108" s="169"/>
      <c r="E108" s="72"/>
      <c r="F108" s="74"/>
      <c r="G108" s="61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  <c r="AB108" s="30"/>
      <c r="AC108" s="12"/>
    </row>
    <row r="109" spans="2:29" ht="5.0999999999999996" customHeight="1">
      <c r="B109" s="11"/>
      <c r="C109" s="168"/>
      <c r="D109" s="169"/>
      <c r="E109" s="23"/>
      <c r="F109" s="23"/>
      <c r="G109" s="24"/>
      <c r="H109" s="24"/>
      <c r="I109" s="23"/>
      <c r="J109" s="23"/>
      <c r="K109" s="23"/>
      <c r="L109" s="23"/>
      <c r="M109" s="23"/>
      <c r="N109" s="24"/>
      <c r="O109" s="24"/>
      <c r="P109" s="24"/>
      <c r="Q109" s="24"/>
      <c r="R109" s="24"/>
      <c r="S109" s="23"/>
      <c r="T109" s="23"/>
      <c r="U109" s="23"/>
      <c r="V109" s="23"/>
      <c r="W109" s="23"/>
      <c r="X109" s="23"/>
      <c r="Y109" s="23"/>
      <c r="Z109" s="23"/>
      <c r="AA109" s="23"/>
      <c r="AB109" s="30"/>
      <c r="AC109" s="12"/>
    </row>
    <row r="110" spans="2:29" ht="20.100000000000001" customHeight="1">
      <c r="B110" s="11"/>
      <c r="C110" s="168"/>
      <c r="D110" s="169"/>
      <c r="E110" s="23"/>
      <c r="F110" s="69" t="s">
        <v>53</v>
      </c>
      <c r="G110" s="70"/>
      <c r="H110" s="55"/>
      <c r="I110" s="56"/>
      <c r="J110" s="23" t="s">
        <v>34</v>
      </c>
      <c r="K110" s="23" t="s">
        <v>36</v>
      </c>
      <c r="L110" s="55"/>
      <c r="M110" s="56"/>
      <c r="N110" s="23" t="s">
        <v>42</v>
      </c>
      <c r="O110" s="55"/>
      <c r="P110" s="56"/>
      <c r="Q110" s="23" t="s">
        <v>43</v>
      </c>
      <c r="R110" s="57" t="s">
        <v>54</v>
      </c>
      <c r="S110" s="57"/>
      <c r="T110" s="57"/>
      <c r="U110" s="51"/>
      <c r="V110" s="52"/>
      <c r="W110" s="52"/>
      <c r="X110" s="52"/>
      <c r="Y110" s="48"/>
      <c r="Z110" s="53"/>
      <c r="AA110" s="54"/>
      <c r="AB110" s="30"/>
      <c r="AC110" s="12"/>
    </row>
    <row r="111" spans="2:29" ht="5.0999999999999996" customHeight="1">
      <c r="B111" s="11"/>
      <c r="C111" s="168"/>
      <c r="D111" s="169"/>
      <c r="E111" s="3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13"/>
      <c r="AB111" s="30"/>
      <c r="AC111" s="12"/>
    </row>
    <row r="112" spans="2:29" ht="5.0999999999999996" customHeight="1">
      <c r="B112" s="11"/>
      <c r="C112" s="168"/>
      <c r="D112" s="169"/>
      <c r="E112" s="35"/>
      <c r="F112" s="36"/>
      <c r="G112" s="37"/>
      <c r="H112" s="37"/>
      <c r="I112" s="36"/>
      <c r="J112" s="36"/>
      <c r="K112" s="36"/>
      <c r="L112" s="36"/>
      <c r="M112" s="36"/>
      <c r="N112" s="37"/>
      <c r="O112" s="37"/>
      <c r="P112" s="37"/>
      <c r="Q112" s="37"/>
      <c r="R112" s="37"/>
      <c r="S112" s="36"/>
      <c r="T112" s="36"/>
      <c r="U112" s="36"/>
      <c r="V112" s="36"/>
      <c r="W112" s="36"/>
      <c r="X112" s="36"/>
      <c r="Y112" s="36"/>
      <c r="Z112" s="36"/>
      <c r="AA112" s="36"/>
      <c r="AB112" s="38"/>
      <c r="AC112" s="12"/>
    </row>
    <row r="113" spans="2:29" ht="20.100000000000001" customHeight="1">
      <c r="B113" s="11"/>
      <c r="C113" s="168"/>
      <c r="D113" s="169"/>
      <c r="E113" s="72"/>
      <c r="F113" s="74" t="s">
        <v>40</v>
      </c>
      <c r="G113" s="58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60"/>
      <c r="AB113" s="30"/>
      <c r="AC113" s="12"/>
    </row>
    <row r="114" spans="2:29" ht="20.100000000000001" customHeight="1">
      <c r="B114" s="11"/>
      <c r="C114" s="168"/>
      <c r="D114" s="169"/>
      <c r="E114" s="72"/>
      <c r="F114" s="74"/>
      <c r="G114" s="61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3"/>
      <c r="AB114" s="30"/>
      <c r="AC114" s="12"/>
    </row>
    <row r="115" spans="2:29" ht="5.0999999999999996" customHeight="1">
      <c r="B115" s="11"/>
      <c r="C115" s="168"/>
      <c r="D115" s="169"/>
      <c r="E115" s="23"/>
      <c r="F115" s="23"/>
      <c r="G115" s="24"/>
      <c r="H115" s="24"/>
      <c r="I115" s="23"/>
      <c r="J115" s="23"/>
      <c r="K115" s="23"/>
      <c r="L115" s="23"/>
      <c r="M115" s="23"/>
      <c r="N115" s="24"/>
      <c r="O115" s="24"/>
      <c r="P115" s="24"/>
      <c r="Q115" s="24"/>
      <c r="R115" s="24"/>
      <c r="S115" s="23"/>
      <c r="T115" s="23"/>
      <c r="U115" s="23"/>
      <c r="V115" s="23"/>
      <c r="W115" s="23"/>
      <c r="X115" s="23"/>
      <c r="Y115" s="23"/>
      <c r="Z115" s="23"/>
      <c r="AA115" s="23"/>
      <c r="AB115" s="30"/>
      <c r="AC115" s="12"/>
    </row>
    <row r="116" spans="2:29" ht="20.100000000000001" customHeight="1">
      <c r="B116" s="11"/>
      <c r="C116" s="168"/>
      <c r="D116" s="169"/>
      <c r="E116" s="23"/>
      <c r="F116" s="69" t="s">
        <v>53</v>
      </c>
      <c r="G116" s="70"/>
      <c r="H116" s="55"/>
      <c r="I116" s="56"/>
      <c r="J116" s="23" t="s">
        <v>34</v>
      </c>
      <c r="K116" s="23" t="s">
        <v>36</v>
      </c>
      <c r="L116" s="55"/>
      <c r="M116" s="56"/>
      <c r="N116" s="23" t="s">
        <v>42</v>
      </c>
      <c r="O116" s="55"/>
      <c r="P116" s="56"/>
      <c r="Q116" s="23" t="s">
        <v>43</v>
      </c>
      <c r="R116" s="57" t="s">
        <v>54</v>
      </c>
      <c r="S116" s="57"/>
      <c r="T116" s="57"/>
      <c r="U116" s="51"/>
      <c r="V116" s="52"/>
      <c r="W116" s="52"/>
      <c r="X116" s="52"/>
      <c r="Y116" s="48"/>
      <c r="Z116" s="53"/>
      <c r="AA116" s="54"/>
      <c r="AB116" s="30"/>
      <c r="AC116" s="12"/>
    </row>
    <row r="117" spans="2:29" ht="5.0999999999999996" customHeight="1" thickBot="1">
      <c r="B117" s="11"/>
      <c r="C117" s="170"/>
      <c r="D117" s="171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22"/>
      <c r="AB117" s="41"/>
      <c r="AC117" s="12"/>
    </row>
    <row r="118" spans="2:29" ht="20.100000000000001" customHeight="1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8"/>
    </row>
    <row r="119" spans="2:29" ht="20.100000000000001" customHeight="1"/>
    <row r="120" spans="2:29" ht="10.15" customHeight="1"/>
    <row r="121" spans="2:29" ht="20.100000000000001" customHeight="1">
      <c r="B121" s="49" t="s">
        <v>171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9"/>
      <c r="N121" s="73" t="s">
        <v>57</v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10"/>
    </row>
    <row r="122" spans="2:29" ht="5.0999999999999996" customHeight="1" thickBot="1">
      <c r="B122" s="11"/>
      <c r="C122" s="42"/>
      <c r="D122" s="4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AC122" s="12"/>
    </row>
    <row r="123" spans="2:29" ht="20.100000000000001" customHeight="1">
      <c r="B123" s="11"/>
      <c r="C123" s="155" t="s">
        <v>172</v>
      </c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7"/>
      <c r="AC123" s="12"/>
    </row>
    <row r="124" spans="2:29" ht="20.100000000000001" customHeight="1" thickBot="1">
      <c r="B124" s="11"/>
      <c r="C124" s="158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60"/>
      <c r="AC124" s="12"/>
    </row>
    <row r="125" spans="2:29" ht="10.15" customHeight="1">
      <c r="B125" s="11"/>
      <c r="C125" s="166"/>
      <c r="D125" s="167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30"/>
      <c r="AC125" s="12"/>
    </row>
    <row r="126" spans="2:29" ht="20.100000000000001" customHeight="1">
      <c r="B126" s="11"/>
      <c r="C126" s="168"/>
      <c r="D126" s="169"/>
      <c r="E126" s="86" t="s">
        <v>173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30"/>
      <c r="AC126" s="12"/>
    </row>
    <row r="127" spans="2:29" ht="20.100000000000001" customHeight="1">
      <c r="B127" s="11"/>
      <c r="C127" s="168"/>
      <c r="D127" s="169"/>
      <c r="E127" s="72"/>
      <c r="F127" s="74" t="s">
        <v>52</v>
      </c>
      <c r="G127" s="58" t="s">
        <v>174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60"/>
      <c r="AB127" s="30"/>
      <c r="AC127" s="12"/>
    </row>
    <row r="128" spans="2:29" ht="20.100000000000001" customHeight="1">
      <c r="B128" s="11"/>
      <c r="C128" s="168"/>
      <c r="D128" s="169"/>
      <c r="E128" s="72"/>
      <c r="F128" s="74"/>
      <c r="G128" s="61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3"/>
      <c r="AB128" s="30"/>
      <c r="AC128" s="12"/>
    </row>
    <row r="129" spans="2:29" ht="5.0999999999999996" customHeight="1">
      <c r="B129" s="11"/>
      <c r="C129" s="168"/>
      <c r="D129" s="169"/>
      <c r="E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30"/>
      <c r="AC129" s="12"/>
    </row>
    <row r="130" spans="2:29" ht="20.100000000000001" customHeight="1">
      <c r="B130" s="11"/>
      <c r="C130" s="168"/>
      <c r="D130" s="169"/>
      <c r="E130" s="72"/>
      <c r="F130" s="74" t="s">
        <v>40</v>
      </c>
      <c r="G130" s="58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60"/>
      <c r="AB130" s="30"/>
      <c r="AC130" s="12"/>
    </row>
    <row r="131" spans="2:29" ht="20.100000000000001" customHeight="1">
      <c r="B131" s="11"/>
      <c r="C131" s="168"/>
      <c r="D131" s="169"/>
      <c r="E131" s="72"/>
      <c r="F131" s="74"/>
      <c r="G131" s="61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3"/>
      <c r="AB131" s="30"/>
      <c r="AC131" s="12"/>
    </row>
    <row r="132" spans="2:29" ht="5.0999999999999996" customHeight="1">
      <c r="B132" s="11"/>
      <c r="C132" s="168"/>
      <c r="D132" s="169"/>
      <c r="E132" s="23"/>
      <c r="F132" s="23"/>
      <c r="G132" s="24"/>
      <c r="H132" s="24"/>
      <c r="I132" s="23"/>
      <c r="J132" s="23"/>
      <c r="K132" s="23"/>
      <c r="L132" s="23"/>
      <c r="M132" s="23"/>
      <c r="N132" s="24"/>
      <c r="O132" s="24"/>
      <c r="P132" s="24"/>
      <c r="Q132" s="24"/>
      <c r="R132" s="24"/>
      <c r="S132" s="23"/>
      <c r="T132" s="23"/>
      <c r="U132" s="23"/>
      <c r="V132" s="23"/>
      <c r="W132" s="23"/>
      <c r="X132" s="23"/>
      <c r="Y132" s="23"/>
      <c r="Z132" s="23"/>
      <c r="AA132" s="23"/>
      <c r="AB132" s="30"/>
      <c r="AC132" s="12"/>
    </row>
    <row r="133" spans="2:29" ht="20.100000000000001" customHeight="1">
      <c r="B133" s="11"/>
      <c r="C133" s="168"/>
      <c r="D133" s="169"/>
      <c r="E133" s="23"/>
      <c r="F133" s="69" t="s">
        <v>53</v>
      </c>
      <c r="G133" s="70"/>
      <c r="H133" s="55"/>
      <c r="I133" s="56"/>
      <c r="J133" s="23" t="s">
        <v>34</v>
      </c>
      <c r="K133" s="23" t="s">
        <v>36</v>
      </c>
      <c r="L133" s="55"/>
      <c r="M133" s="56"/>
      <c r="N133" s="23" t="s">
        <v>42</v>
      </c>
      <c r="O133" s="55"/>
      <c r="P133" s="56"/>
      <c r="Q133" s="23" t="s">
        <v>43</v>
      </c>
      <c r="R133" s="57" t="s">
        <v>54</v>
      </c>
      <c r="S133" s="57"/>
      <c r="T133" s="57"/>
      <c r="U133" s="51"/>
      <c r="V133" s="52"/>
      <c r="W133" s="52"/>
      <c r="X133" s="52"/>
      <c r="Y133" s="48"/>
      <c r="Z133" s="53"/>
      <c r="AA133" s="54"/>
      <c r="AB133" s="30"/>
      <c r="AC133" s="12"/>
    </row>
    <row r="134" spans="2:29" ht="5.0999999999999996" customHeight="1">
      <c r="B134" s="11"/>
      <c r="C134" s="168"/>
      <c r="D134" s="169"/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6"/>
      <c r="AB134" s="47"/>
      <c r="AC134" s="12"/>
    </row>
    <row r="135" spans="2:29" ht="5.0999999999999996" customHeight="1">
      <c r="B135" s="11"/>
      <c r="C135" s="168"/>
      <c r="D135" s="169"/>
      <c r="E135" s="3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13"/>
      <c r="AB135" s="30"/>
      <c r="AC135" s="12"/>
    </row>
    <row r="136" spans="2:29" ht="20.100000000000001" customHeight="1">
      <c r="B136" s="11"/>
      <c r="C136" s="168"/>
      <c r="D136" s="169"/>
      <c r="E136" s="72"/>
      <c r="F136" s="74" t="s">
        <v>52</v>
      </c>
      <c r="G136" s="58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60"/>
      <c r="AB136" s="30"/>
      <c r="AC136" s="12"/>
    </row>
    <row r="137" spans="2:29" ht="20.100000000000001" customHeight="1">
      <c r="B137" s="11"/>
      <c r="C137" s="168"/>
      <c r="D137" s="169"/>
      <c r="E137" s="72"/>
      <c r="F137" s="74"/>
      <c r="G137" s="61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3"/>
      <c r="AB137" s="30"/>
      <c r="AC137" s="12"/>
    </row>
    <row r="138" spans="2:29" ht="5.0999999999999996" customHeight="1">
      <c r="B138" s="11"/>
      <c r="C138" s="168"/>
      <c r="D138" s="169"/>
      <c r="E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30"/>
      <c r="AC138" s="12"/>
    </row>
    <row r="139" spans="2:29" ht="20.100000000000001" customHeight="1">
      <c r="B139" s="11"/>
      <c r="C139" s="168"/>
      <c r="D139" s="169"/>
      <c r="E139" s="72"/>
      <c r="F139" s="74" t="s">
        <v>40</v>
      </c>
      <c r="G139" s="58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60"/>
      <c r="AB139" s="30"/>
      <c r="AC139" s="12"/>
    </row>
    <row r="140" spans="2:29" ht="20.100000000000001" customHeight="1">
      <c r="B140" s="11"/>
      <c r="C140" s="168"/>
      <c r="D140" s="169"/>
      <c r="E140" s="72"/>
      <c r="F140" s="74"/>
      <c r="G140" s="61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3"/>
      <c r="AB140" s="30"/>
      <c r="AC140" s="12"/>
    </row>
    <row r="141" spans="2:29" ht="5.0999999999999996" customHeight="1">
      <c r="B141" s="11"/>
      <c r="C141" s="168"/>
      <c r="D141" s="169"/>
      <c r="E141" s="23"/>
      <c r="F141" s="23"/>
      <c r="G141" s="24"/>
      <c r="H141" s="24"/>
      <c r="I141" s="23"/>
      <c r="J141" s="23"/>
      <c r="K141" s="23"/>
      <c r="L141" s="23"/>
      <c r="M141" s="23"/>
      <c r="N141" s="24"/>
      <c r="O141" s="24"/>
      <c r="P141" s="24"/>
      <c r="Q141" s="24"/>
      <c r="R141" s="24"/>
      <c r="S141" s="23"/>
      <c r="T141" s="23"/>
      <c r="U141" s="23"/>
      <c r="V141" s="23"/>
      <c r="W141" s="23"/>
      <c r="X141" s="23"/>
      <c r="Y141" s="23"/>
      <c r="Z141" s="23"/>
      <c r="AA141" s="23"/>
      <c r="AB141" s="30"/>
      <c r="AC141" s="12"/>
    </row>
    <row r="142" spans="2:29" ht="20.100000000000001" customHeight="1">
      <c r="B142" s="11"/>
      <c r="C142" s="168"/>
      <c r="D142" s="169"/>
      <c r="E142" s="23"/>
      <c r="F142" s="69" t="s">
        <v>53</v>
      </c>
      <c r="G142" s="70"/>
      <c r="H142" s="55"/>
      <c r="I142" s="56"/>
      <c r="J142" s="23" t="s">
        <v>34</v>
      </c>
      <c r="K142" s="23" t="s">
        <v>36</v>
      </c>
      <c r="L142" s="55"/>
      <c r="M142" s="56"/>
      <c r="N142" s="23" t="s">
        <v>42</v>
      </c>
      <c r="O142" s="55"/>
      <c r="P142" s="56"/>
      <c r="Q142" s="23" t="s">
        <v>43</v>
      </c>
      <c r="R142" s="57" t="s">
        <v>54</v>
      </c>
      <c r="S142" s="57"/>
      <c r="T142" s="57"/>
      <c r="U142" s="51"/>
      <c r="V142" s="52"/>
      <c r="W142" s="52"/>
      <c r="X142" s="52"/>
      <c r="Y142" s="48"/>
      <c r="Z142" s="53"/>
      <c r="AA142" s="54"/>
      <c r="AB142" s="30"/>
      <c r="AC142" s="12"/>
    </row>
    <row r="143" spans="2:29" ht="5.0999999999999996" customHeight="1">
      <c r="B143" s="11"/>
      <c r="C143" s="168"/>
      <c r="D143" s="169"/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6"/>
      <c r="AB143" s="47"/>
      <c r="AC143" s="12"/>
    </row>
    <row r="144" spans="2:29" ht="5.0999999999999996" customHeight="1">
      <c r="B144" s="11"/>
      <c r="C144" s="168"/>
      <c r="D144" s="169"/>
      <c r="E144" s="3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13"/>
      <c r="AB144" s="30"/>
      <c r="AC144" s="12"/>
    </row>
    <row r="145" spans="2:29" ht="20.100000000000001" customHeight="1">
      <c r="B145" s="11"/>
      <c r="C145" s="168"/>
      <c r="D145" s="169"/>
      <c r="E145" s="72"/>
      <c r="F145" s="74" t="s">
        <v>52</v>
      </c>
      <c r="G145" s="58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60"/>
      <c r="AB145" s="30"/>
      <c r="AC145" s="12"/>
    </row>
    <row r="146" spans="2:29" ht="20.100000000000001" customHeight="1">
      <c r="B146" s="11"/>
      <c r="C146" s="168"/>
      <c r="D146" s="169"/>
      <c r="E146" s="72"/>
      <c r="F146" s="74"/>
      <c r="G146" s="61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3"/>
      <c r="AB146" s="30"/>
      <c r="AC146" s="12"/>
    </row>
    <row r="147" spans="2:29" ht="5.0999999999999996" customHeight="1">
      <c r="B147" s="11"/>
      <c r="C147" s="168"/>
      <c r="D147" s="169"/>
      <c r="E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30"/>
      <c r="AC147" s="12"/>
    </row>
    <row r="148" spans="2:29" ht="20.100000000000001" customHeight="1">
      <c r="B148" s="11"/>
      <c r="C148" s="168"/>
      <c r="D148" s="169"/>
      <c r="E148" s="72"/>
      <c r="F148" s="74" t="s">
        <v>40</v>
      </c>
      <c r="G148" s="58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60"/>
      <c r="AB148" s="30"/>
      <c r="AC148" s="12"/>
    </row>
    <row r="149" spans="2:29" ht="20.100000000000001" customHeight="1">
      <c r="B149" s="11"/>
      <c r="C149" s="168"/>
      <c r="D149" s="169"/>
      <c r="E149" s="72"/>
      <c r="F149" s="74"/>
      <c r="G149" s="61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3"/>
      <c r="AB149" s="30"/>
      <c r="AC149" s="12"/>
    </row>
    <row r="150" spans="2:29" ht="5.0999999999999996" customHeight="1">
      <c r="B150" s="11"/>
      <c r="C150" s="168"/>
      <c r="D150" s="169"/>
      <c r="E150" s="23"/>
      <c r="F150" s="23"/>
      <c r="G150" s="24"/>
      <c r="H150" s="24"/>
      <c r="I150" s="23"/>
      <c r="J150" s="23"/>
      <c r="K150" s="23"/>
      <c r="L150" s="23"/>
      <c r="M150" s="23"/>
      <c r="N150" s="24"/>
      <c r="O150" s="24"/>
      <c r="P150" s="24"/>
      <c r="Q150" s="24"/>
      <c r="R150" s="24"/>
      <c r="S150" s="23"/>
      <c r="T150" s="23"/>
      <c r="U150" s="23"/>
      <c r="V150" s="23"/>
      <c r="W150" s="23"/>
      <c r="X150" s="23"/>
      <c r="Y150" s="23"/>
      <c r="Z150" s="23"/>
      <c r="AA150" s="23"/>
      <c r="AB150" s="30"/>
      <c r="AC150" s="12"/>
    </row>
    <row r="151" spans="2:29" ht="20.100000000000001" customHeight="1">
      <c r="B151" s="11"/>
      <c r="C151" s="168"/>
      <c r="D151" s="169"/>
      <c r="E151" s="23"/>
      <c r="F151" s="69" t="s">
        <v>53</v>
      </c>
      <c r="G151" s="70"/>
      <c r="H151" s="55"/>
      <c r="I151" s="56"/>
      <c r="J151" s="23" t="s">
        <v>34</v>
      </c>
      <c r="K151" s="23" t="s">
        <v>36</v>
      </c>
      <c r="L151" s="55"/>
      <c r="M151" s="56"/>
      <c r="N151" s="23" t="s">
        <v>42</v>
      </c>
      <c r="O151" s="55"/>
      <c r="P151" s="56"/>
      <c r="Q151" s="23" t="s">
        <v>43</v>
      </c>
      <c r="R151" s="57" t="s">
        <v>54</v>
      </c>
      <c r="S151" s="57"/>
      <c r="T151" s="57"/>
      <c r="U151" s="51"/>
      <c r="V151" s="52"/>
      <c r="W151" s="52"/>
      <c r="X151" s="52"/>
      <c r="Y151" s="48"/>
      <c r="Z151" s="53"/>
      <c r="AA151" s="54"/>
      <c r="AB151" s="30"/>
      <c r="AC151" s="12"/>
    </row>
    <row r="152" spans="2:29" ht="5.0999999999999996" customHeight="1">
      <c r="B152" s="11"/>
      <c r="C152" s="168"/>
      <c r="D152" s="169"/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6"/>
      <c r="AB152" s="47"/>
      <c r="AC152" s="12"/>
    </row>
    <row r="153" spans="2:29" ht="5.0999999999999996" customHeight="1">
      <c r="B153" s="11"/>
      <c r="C153" s="168"/>
      <c r="D153" s="169"/>
      <c r="E153" s="3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3"/>
      <c r="AB153" s="30"/>
      <c r="AC153" s="12"/>
    </row>
    <row r="154" spans="2:29" ht="20.100000000000001" customHeight="1">
      <c r="B154" s="11"/>
      <c r="C154" s="168"/>
      <c r="D154" s="169"/>
      <c r="E154" s="72"/>
      <c r="F154" s="74" t="s">
        <v>52</v>
      </c>
      <c r="G154" s="58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60"/>
      <c r="AB154" s="30"/>
      <c r="AC154" s="12"/>
    </row>
    <row r="155" spans="2:29" ht="20.100000000000001" customHeight="1">
      <c r="B155" s="11"/>
      <c r="C155" s="168"/>
      <c r="D155" s="169"/>
      <c r="E155" s="72"/>
      <c r="F155" s="74"/>
      <c r="G155" s="61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3"/>
      <c r="AB155" s="30"/>
      <c r="AC155" s="12"/>
    </row>
    <row r="156" spans="2:29" ht="5.0999999999999996" customHeight="1">
      <c r="B156" s="11"/>
      <c r="C156" s="168"/>
      <c r="D156" s="169"/>
      <c r="E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30"/>
      <c r="AC156" s="12"/>
    </row>
    <row r="157" spans="2:29" ht="20.100000000000001" customHeight="1">
      <c r="B157" s="11"/>
      <c r="C157" s="168"/>
      <c r="D157" s="169"/>
      <c r="E157" s="72"/>
      <c r="F157" s="74" t="s">
        <v>40</v>
      </c>
      <c r="G157" s="58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60"/>
      <c r="AB157" s="30"/>
      <c r="AC157" s="12"/>
    </row>
    <row r="158" spans="2:29" ht="20.100000000000001" customHeight="1">
      <c r="B158" s="11"/>
      <c r="C158" s="168"/>
      <c r="D158" s="169"/>
      <c r="E158" s="72"/>
      <c r="F158" s="74"/>
      <c r="G158" s="61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3"/>
      <c r="AB158" s="30"/>
      <c r="AC158" s="12"/>
    </row>
    <row r="159" spans="2:29" ht="5.0999999999999996" customHeight="1">
      <c r="B159" s="11"/>
      <c r="C159" s="168"/>
      <c r="D159" s="169"/>
      <c r="E159" s="23"/>
      <c r="F159" s="23"/>
      <c r="G159" s="24"/>
      <c r="H159" s="24"/>
      <c r="I159" s="23"/>
      <c r="J159" s="23"/>
      <c r="K159" s="23"/>
      <c r="L159" s="23"/>
      <c r="M159" s="23"/>
      <c r="N159" s="24"/>
      <c r="O159" s="24"/>
      <c r="P159" s="24"/>
      <c r="Q159" s="24"/>
      <c r="R159" s="24"/>
      <c r="S159" s="23"/>
      <c r="T159" s="23"/>
      <c r="U159" s="23"/>
      <c r="V159" s="23"/>
      <c r="W159" s="23"/>
      <c r="X159" s="23"/>
      <c r="Y159" s="23"/>
      <c r="Z159" s="23"/>
      <c r="AA159" s="23"/>
      <c r="AB159" s="30"/>
      <c r="AC159" s="12"/>
    </row>
    <row r="160" spans="2:29" ht="20.100000000000001" customHeight="1">
      <c r="B160" s="11"/>
      <c r="C160" s="168"/>
      <c r="D160" s="169"/>
      <c r="E160" s="23"/>
      <c r="F160" s="69" t="s">
        <v>53</v>
      </c>
      <c r="G160" s="70"/>
      <c r="H160" s="55"/>
      <c r="I160" s="56"/>
      <c r="J160" s="23" t="s">
        <v>34</v>
      </c>
      <c r="K160" s="23" t="s">
        <v>36</v>
      </c>
      <c r="L160" s="55"/>
      <c r="M160" s="56"/>
      <c r="N160" s="23" t="s">
        <v>42</v>
      </c>
      <c r="O160" s="55"/>
      <c r="P160" s="56"/>
      <c r="Q160" s="23" t="s">
        <v>43</v>
      </c>
      <c r="R160" s="57" t="s">
        <v>54</v>
      </c>
      <c r="S160" s="57"/>
      <c r="T160" s="57"/>
      <c r="U160" s="51"/>
      <c r="V160" s="52"/>
      <c r="W160" s="52"/>
      <c r="X160" s="52"/>
      <c r="Y160" s="48"/>
      <c r="Z160" s="53"/>
      <c r="AA160" s="54"/>
      <c r="AB160" s="30"/>
      <c r="AC160" s="12"/>
    </row>
    <row r="161" spans="2:29" ht="5.0999999999999996" customHeight="1">
      <c r="B161" s="11"/>
      <c r="C161" s="168"/>
      <c r="D161" s="169"/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6"/>
      <c r="AB161" s="47"/>
      <c r="AC161" s="12"/>
    </row>
    <row r="162" spans="2:29" ht="5.0999999999999996" customHeight="1">
      <c r="B162" s="11"/>
      <c r="C162" s="168"/>
      <c r="D162" s="169"/>
      <c r="E162" s="3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13"/>
      <c r="AB162" s="30"/>
      <c r="AC162" s="12"/>
    </row>
    <row r="163" spans="2:29" ht="20.100000000000001" customHeight="1">
      <c r="B163" s="11"/>
      <c r="C163" s="168"/>
      <c r="D163" s="169"/>
      <c r="E163" s="72"/>
      <c r="F163" s="74" t="s">
        <v>52</v>
      </c>
      <c r="G163" s="58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60"/>
      <c r="AB163" s="30"/>
      <c r="AC163" s="12"/>
    </row>
    <row r="164" spans="2:29" ht="20.100000000000001" customHeight="1">
      <c r="B164" s="11"/>
      <c r="C164" s="168"/>
      <c r="D164" s="169"/>
      <c r="E164" s="72"/>
      <c r="F164" s="74"/>
      <c r="G164" s="61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3"/>
      <c r="AB164" s="30"/>
      <c r="AC164" s="12"/>
    </row>
    <row r="165" spans="2:29" ht="5.0999999999999996" customHeight="1">
      <c r="B165" s="11"/>
      <c r="C165" s="168"/>
      <c r="D165" s="169"/>
      <c r="E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30"/>
      <c r="AC165" s="12"/>
    </row>
    <row r="166" spans="2:29" ht="20.100000000000001" customHeight="1">
      <c r="B166" s="11"/>
      <c r="C166" s="168"/>
      <c r="D166" s="169"/>
      <c r="E166" s="72"/>
      <c r="F166" s="74" t="s">
        <v>40</v>
      </c>
      <c r="G166" s="58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60"/>
      <c r="AB166" s="30"/>
      <c r="AC166" s="12"/>
    </row>
    <row r="167" spans="2:29" ht="20.100000000000001" customHeight="1">
      <c r="B167" s="11"/>
      <c r="C167" s="168"/>
      <c r="D167" s="169"/>
      <c r="E167" s="72"/>
      <c r="F167" s="74"/>
      <c r="G167" s="61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3"/>
      <c r="AB167" s="30"/>
      <c r="AC167" s="12"/>
    </row>
    <row r="168" spans="2:29" ht="5.0999999999999996" customHeight="1">
      <c r="B168" s="11"/>
      <c r="C168" s="168"/>
      <c r="D168" s="169"/>
      <c r="E168" s="23"/>
      <c r="F168" s="23"/>
      <c r="G168" s="24"/>
      <c r="H168" s="24"/>
      <c r="I168" s="23"/>
      <c r="J168" s="23"/>
      <c r="K168" s="23"/>
      <c r="L168" s="23"/>
      <c r="M168" s="23"/>
      <c r="N168" s="24"/>
      <c r="O168" s="24"/>
      <c r="P168" s="24"/>
      <c r="Q168" s="24"/>
      <c r="R168" s="24"/>
      <c r="S168" s="23"/>
      <c r="T168" s="23"/>
      <c r="U168" s="23"/>
      <c r="V168" s="23"/>
      <c r="W168" s="23"/>
      <c r="X168" s="23"/>
      <c r="Y168" s="23"/>
      <c r="Z168" s="23"/>
      <c r="AA168" s="23"/>
      <c r="AB168" s="30"/>
      <c r="AC168" s="12"/>
    </row>
    <row r="169" spans="2:29" ht="20.100000000000001" customHeight="1">
      <c r="B169" s="11"/>
      <c r="C169" s="168"/>
      <c r="D169" s="169"/>
      <c r="E169" s="23"/>
      <c r="F169" s="69" t="s">
        <v>53</v>
      </c>
      <c r="G169" s="70"/>
      <c r="H169" s="55"/>
      <c r="I169" s="56"/>
      <c r="J169" s="23" t="s">
        <v>34</v>
      </c>
      <c r="K169" s="23" t="s">
        <v>36</v>
      </c>
      <c r="L169" s="55"/>
      <c r="M169" s="56"/>
      <c r="N169" s="23" t="s">
        <v>42</v>
      </c>
      <c r="O169" s="55"/>
      <c r="P169" s="56"/>
      <c r="Q169" s="23" t="s">
        <v>43</v>
      </c>
      <c r="R169" s="57" t="s">
        <v>54</v>
      </c>
      <c r="S169" s="57"/>
      <c r="T169" s="57"/>
      <c r="U169" s="51"/>
      <c r="V169" s="52"/>
      <c r="W169" s="52"/>
      <c r="X169" s="52"/>
      <c r="Y169" s="48"/>
      <c r="Z169" s="53"/>
      <c r="AA169" s="54"/>
      <c r="AB169" s="30"/>
      <c r="AC169" s="12"/>
    </row>
    <row r="170" spans="2:29" ht="10.15" customHeight="1" thickBot="1">
      <c r="B170" s="11"/>
      <c r="C170" s="170"/>
      <c r="D170" s="171"/>
      <c r="E170" s="39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22"/>
      <c r="AB170" s="41"/>
      <c r="AC170" s="12"/>
    </row>
    <row r="171" spans="2:29" ht="20.100000000000001" customHeight="1"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8"/>
    </row>
    <row r="172" spans="2:29" ht="20.100000000000001" customHeight="1"/>
    <row r="173" spans="2:29" ht="20.100000000000001" customHeight="1"/>
    <row r="174" spans="2:29" ht="20.100000000000001" customHeight="1"/>
    <row r="175" spans="2:29" ht="20.100000000000001" customHeight="1"/>
    <row r="176" spans="2:29" ht="20.100000000000001" customHeight="1"/>
    <row r="177" ht="20.100000000000001" customHeight="1"/>
  </sheetData>
  <sheetProtection algorithmName="SHA-512" hashValue="l4d95NVNQhcjuZVoGIFtz1QCGm34XlIhl6N6wxRYGV1zjYrTzzKl2bfqZ5J0Dh5UeCkXgZPvV+bI5V+XUd7hjw==" saltValue="+k5EFAepLmeCCmv9NT+weQ==" spinCount="100000" sheet="1" selectLockedCells="1"/>
  <dataConsolidate/>
  <mergeCells count="223">
    <mergeCell ref="E163:E164"/>
    <mergeCell ref="F163:F164"/>
    <mergeCell ref="G163:AA164"/>
    <mergeCell ref="E166:E167"/>
    <mergeCell ref="F166:F167"/>
    <mergeCell ref="G166:AA167"/>
    <mergeCell ref="F169:G169"/>
    <mergeCell ref="H169:I169"/>
    <mergeCell ref="L169:M169"/>
    <mergeCell ref="O169:P169"/>
    <mergeCell ref="R169:T169"/>
    <mergeCell ref="U169:X169"/>
    <mergeCell ref="Z169:AA169"/>
    <mergeCell ref="E154:E155"/>
    <mergeCell ref="F154:F155"/>
    <mergeCell ref="G154:AA155"/>
    <mergeCell ref="E157:E158"/>
    <mergeCell ref="F157:F158"/>
    <mergeCell ref="G157:AA158"/>
    <mergeCell ref="F160:G160"/>
    <mergeCell ref="H160:I160"/>
    <mergeCell ref="L160:M160"/>
    <mergeCell ref="O160:P160"/>
    <mergeCell ref="R160:T160"/>
    <mergeCell ref="U160:X160"/>
    <mergeCell ref="Z160:AA160"/>
    <mergeCell ref="E145:E146"/>
    <mergeCell ref="F145:F146"/>
    <mergeCell ref="G145:AA146"/>
    <mergeCell ref="E148:E149"/>
    <mergeCell ref="F148:F149"/>
    <mergeCell ref="G148:AA149"/>
    <mergeCell ref="F151:G151"/>
    <mergeCell ref="H151:I151"/>
    <mergeCell ref="L151:M151"/>
    <mergeCell ref="O151:P151"/>
    <mergeCell ref="R151:T151"/>
    <mergeCell ref="U151:X151"/>
    <mergeCell ref="Z151:AA151"/>
    <mergeCell ref="E93:AA93"/>
    <mergeCell ref="E94:E95"/>
    <mergeCell ref="C123:AB124"/>
    <mergeCell ref="E125:AA125"/>
    <mergeCell ref="E126:AA126"/>
    <mergeCell ref="E136:E137"/>
    <mergeCell ref="F136:F137"/>
    <mergeCell ref="G136:AA137"/>
    <mergeCell ref="E139:E140"/>
    <mergeCell ref="F139:F140"/>
    <mergeCell ref="G139:AA140"/>
    <mergeCell ref="F127:F128"/>
    <mergeCell ref="G127:AA128"/>
    <mergeCell ref="G130:AA131"/>
    <mergeCell ref="F130:F131"/>
    <mergeCell ref="E127:E128"/>
    <mergeCell ref="E130:E131"/>
    <mergeCell ref="C93:D117"/>
    <mergeCell ref="C125:D170"/>
    <mergeCell ref="E113:E114"/>
    <mergeCell ref="F113:F114"/>
    <mergeCell ref="G113:AA114"/>
    <mergeCell ref="F116:G116"/>
    <mergeCell ref="F133:G133"/>
    <mergeCell ref="M71:Q71"/>
    <mergeCell ref="S71:W71"/>
    <mergeCell ref="E72:X72"/>
    <mergeCell ref="B89:L89"/>
    <mergeCell ref="N89:AB89"/>
    <mergeCell ref="C91:AB92"/>
    <mergeCell ref="C66:D72"/>
    <mergeCell ref="E66:X67"/>
    <mergeCell ref="Y66:AB72"/>
    <mergeCell ref="H68:X68"/>
    <mergeCell ref="G69:H69"/>
    <mergeCell ref="J69:L69"/>
    <mergeCell ref="M69:Q69"/>
    <mergeCell ref="S69:W69"/>
    <mergeCell ref="G71:H71"/>
    <mergeCell ref="J71:L71"/>
    <mergeCell ref="C77:D81"/>
    <mergeCell ref="E77:X79"/>
    <mergeCell ref="Y77:AB81"/>
    <mergeCell ref="H80:X80"/>
    <mergeCell ref="C82:D85"/>
    <mergeCell ref="E82:X83"/>
    <mergeCell ref="Y82:AB85"/>
    <mergeCell ref="H84:X84"/>
    <mergeCell ref="C73:D76"/>
    <mergeCell ref="E73:X74"/>
    <mergeCell ref="Y73:AB76"/>
    <mergeCell ref="E75:G75"/>
    <mergeCell ref="H75:P75"/>
    <mergeCell ref="Q75:S75"/>
    <mergeCell ref="U75:V75"/>
    <mergeCell ref="W75:X75"/>
    <mergeCell ref="E76:X76"/>
    <mergeCell ref="C58:AB58"/>
    <mergeCell ref="C59:AB60"/>
    <mergeCell ref="C62:X63"/>
    <mergeCell ref="Y62:AB63"/>
    <mergeCell ref="C64:D65"/>
    <mergeCell ref="E64:X65"/>
    <mergeCell ref="Y64:AB65"/>
    <mergeCell ref="C51:F51"/>
    <mergeCell ref="G51:N51"/>
    <mergeCell ref="P51:W51"/>
    <mergeCell ref="C53:F53"/>
    <mergeCell ref="G53:AB53"/>
    <mergeCell ref="B57:H57"/>
    <mergeCell ref="C46:F46"/>
    <mergeCell ref="G46:AB46"/>
    <mergeCell ref="B48:E48"/>
    <mergeCell ref="C49:F49"/>
    <mergeCell ref="G49:K49"/>
    <mergeCell ref="O49:T49"/>
    <mergeCell ref="U49:Y49"/>
    <mergeCell ref="B41:E41"/>
    <mergeCell ref="C42:F42"/>
    <mergeCell ref="G42:K42"/>
    <mergeCell ref="O42:T42"/>
    <mergeCell ref="U42:Y42"/>
    <mergeCell ref="C44:F44"/>
    <mergeCell ref="G44:N44"/>
    <mergeCell ref="P44:W44"/>
    <mergeCell ref="O19:U19"/>
    <mergeCell ref="G16:S16"/>
    <mergeCell ref="G34:AB34"/>
    <mergeCell ref="G36:H36"/>
    <mergeCell ref="I36:M36"/>
    <mergeCell ref="Q36:R36"/>
    <mergeCell ref="S36:W36"/>
    <mergeCell ref="C38:F38"/>
    <mergeCell ref="G38:AB38"/>
    <mergeCell ref="G27:AB27"/>
    <mergeCell ref="G29:H29"/>
    <mergeCell ref="I29:M29"/>
    <mergeCell ref="Q29:R29"/>
    <mergeCell ref="S29:W29"/>
    <mergeCell ref="C32:F32"/>
    <mergeCell ref="H32:L32"/>
    <mergeCell ref="C21:F21"/>
    <mergeCell ref="G21:AB21"/>
    <mergeCell ref="C23:F23"/>
    <mergeCell ref="E100:AA100"/>
    <mergeCell ref="E101:E102"/>
    <mergeCell ref="F101:F102"/>
    <mergeCell ref="B1:AC1"/>
    <mergeCell ref="L3:N3"/>
    <mergeCell ref="O3:S3"/>
    <mergeCell ref="U3:W3"/>
    <mergeCell ref="X3:AB3"/>
    <mergeCell ref="B5:S5"/>
    <mergeCell ref="G11:H11"/>
    <mergeCell ref="P11:Q11"/>
    <mergeCell ref="C12:F12"/>
    <mergeCell ref="G12:N12"/>
    <mergeCell ref="P12:W12"/>
    <mergeCell ref="G23:AB23"/>
    <mergeCell ref="C25:F25"/>
    <mergeCell ref="H25:L25"/>
    <mergeCell ref="X14:Y14"/>
    <mergeCell ref="C16:F16"/>
    <mergeCell ref="V17:AB17"/>
    <mergeCell ref="C19:F19"/>
    <mergeCell ref="C7:F7"/>
    <mergeCell ref="G7:K7"/>
    <mergeCell ref="G19:M19"/>
    <mergeCell ref="R7:T7"/>
    <mergeCell ref="U7:Y7"/>
    <mergeCell ref="C9:F9"/>
    <mergeCell ref="G9:N9"/>
    <mergeCell ref="P9:W9"/>
    <mergeCell ref="C14:F14"/>
    <mergeCell ref="G14:K14"/>
    <mergeCell ref="N14:O14"/>
    <mergeCell ref="P14:R14"/>
    <mergeCell ref="V14:W14"/>
    <mergeCell ref="F107:F108"/>
    <mergeCell ref="G107:AA108"/>
    <mergeCell ref="F110:G110"/>
    <mergeCell ref="H110:I110"/>
    <mergeCell ref="L110:M110"/>
    <mergeCell ref="O110:P110"/>
    <mergeCell ref="R110:T110"/>
    <mergeCell ref="U110:X110"/>
    <mergeCell ref="Z110:AA110"/>
    <mergeCell ref="H142:I142"/>
    <mergeCell ref="L142:M142"/>
    <mergeCell ref="O142:P142"/>
    <mergeCell ref="R142:T142"/>
    <mergeCell ref="U142:X142"/>
    <mergeCell ref="Z142:AA142"/>
    <mergeCell ref="B121:L121"/>
    <mergeCell ref="N121:AB121"/>
    <mergeCell ref="H116:I116"/>
    <mergeCell ref="L116:M116"/>
    <mergeCell ref="O116:P116"/>
    <mergeCell ref="R116:T116"/>
    <mergeCell ref="F142:G142"/>
    <mergeCell ref="B6:G6"/>
    <mergeCell ref="U116:X116"/>
    <mergeCell ref="Z116:AA116"/>
    <mergeCell ref="H133:I133"/>
    <mergeCell ref="L133:M133"/>
    <mergeCell ref="O133:P133"/>
    <mergeCell ref="R133:T133"/>
    <mergeCell ref="U133:X133"/>
    <mergeCell ref="Z133:AA133"/>
    <mergeCell ref="G94:Z95"/>
    <mergeCell ref="G97:H97"/>
    <mergeCell ref="K97:M97"/>
    <mergeCell ref="N97:R97"/>
    <mergeCell ref="H104:I104"/>
    <mergeCell ref="L104:M104"/>
    <mergeCell ref="O104:P104"/>
    <mergeCell ref="R104:T104"/>
    <mergeCell ref="Z104:AA104"/>
    <mergeCell ref="U104:X104"/>
    <mergeCell ref="G101:AA102"/>
    <mergeCell ref="F104:G104"/>
    <mergeCell ref="F94:F95"/>
    <mergeCell ref="E96:X96"/>
    <mergeCell ref="E107:E108"/>
  </mergeCells>
  <phoneticPr fontId="1"/>
  <dataValidations count="12">
    <dataValidation type="list" imeMode="disabled" allowBlank="1" showInputMessage="1" showErrorMessage="1" sqref="U49:Y49 U42:Y42" xr:uid="{DC78C10F-832B-422D-9CE5-7410760F42E6}">
      <formula1>"評議員,名誉理事長,名誉会員,顧問,特別会員"</formula1>
    </dataValidation>
    <dataValidation type="whole" imeMode="disabled" allowBlank="1" showInputMessage="1" showErrorMessage="1" sqref="L110 L160 L116 O110 L104 G97:H97 L142 O104 L151 O116 O142 O151 O160 L133 O133 L169 O169" xr:uid="{2AD3EC7F-D862-48D6-A0AF-86FC7529D2EA}">
      <formula1>1</formula1>
      <formula2>9999</formula2>
    </dataValidation>
    <dataValidation type="date" imeMode="disabled" allowBlank="1" showInputMessage="1" showErrorMessage="1" sqref="N97:R97 S71:W71 S69:W69 M71:Q71 G14:K14 U7:Y7 M69:Q69" xr:uid="{49F3A7BB-4C6E-4B93-8009-61A88D28A168}">
      <formula1>1</formula1>
      <formula2>409104</formula2>
    </dataValidation>
    <dataValidation type="whole" imeMode="disabled" allowBlank="1" showInputMessage="1" showErrorMessage="1" sqref="G69:H69 G71:H71" xr:uid="{BE7855F4-F78D-4945-815A-6EA01A46C641}">
      <formula1>1</formula1>
      <formula2>999</formula2>
    </dataValidation>
    <dataValidation type="whole" imeMode="disabled" allowBlank="1" showInputMessage="1" showErrorMessage="1" sqref="U75:V75" xr:uid="{801930A3-22C9-49A1-A52F-445CD82E3D09}">
      <formula1>4</formula1>
      <formula2>99</formula2>
    </dataValidation>
    <dataValidation type="date" imeMode="hiragana" allowBlank="1" showInputMessage="1" showErrorMessage="1" sqref="AC27 AC34" xr:uid="{52EF9544-5670-495D-B9E4-7189A572E691}">
      <formula1>43862</formula1>
      <formula2>409104</formula2>
    </dataValidation>
    <dataValidation type="list" imeMode="disabled" allowBlank="1" showInputMessage="1" showErrorMessage="1" sqref="G19:M19" xr:uid="{C89177AD-1333-4BD0-B525-8D652884B2D7}">
      <formula1>"医師,臨床検査技師,放射線技師,看護師,その他"</formula1>
    </dataValidation>
    <dataValidation type="list" imeMode="disabled" allowBlank="1" showInputMessage="1" showErrorMessage="1" sqref="X14:Y14" xr:uid="{4616874E-E4AD-46FD-AAC0-687EB75180C6}">
      <formula1>"女,男"</formula1>
    </dataValidation>
    <dataValidation imeMode="disabled" allowBlank="1" showInputMessage="1" showErrorMessage="1" sqref="H160 I36:M36 S36:W36 G38:AB38 G42:K42 X3:AC3 G7:K7 H25:L25 S29:W29 G49:K49 I29:M29 H32:L32 H151 H104 H110 H116 H133 H142 H169" xr:uid="{02486201-B91C-4047-9043-A2BBE7E03424}"/>
    <dataValidation type="date" imeMode="disabled" allowBlank="1" showInputMessage="1" showErrorMessage="1" sqref="N70:R70 N112:R112 O3:S3 AC38 N106:R106 N98:R99" xr:uid="{40884F49-A91F-43E2-8196-9A2860DD7708}">
      <formula1>43862</formula1>
      <formula2>409104</formula2>
    </dataValidation>
    <dataValidation imeMode="hiragana" allowBlank="1" showInputMessage="1" showErrorMessage="1" sqref="G9:N9 P9:W9 G12:N12 P12:W12 O19:U19 G21:AC21 G23:AC23 G53:AC53 P44:W44 G130:AA131 J110 G104:H104 G113:AA114 G27:AB27 G46:AC46 G34:AB34 U116:X116 J104 G44:N44 G51:N51 P51:W51 V17:AC17 R160 R133 G101:AA102 R151 U104:X104 R142 G133:H133 R116 J133 G142:H142 G166:AA167 J142 G151:H151 U110:X110 J151 G160:H160 J160 G94:Z95 R104 G107:AA108 R110 G127:AA128 G116:H116 G136:AA137 G145:AA146 G154:AA155 G163:AA164 G139:AA140 G148:AA149 G157:AA158 G110:H110 J116 U133:X133 U142:X142 U151:X151 U160:X160 U169:X169 R169 G169:H169 J169" xr:uid="{89708354-20A7-4BF7-AD81-64A62DCA10EE}"/>
    <dataValidation type="list" allowBlank="1" showInputMessage="1" showErrorMessage="1" sqref="Z104:AA104 Z110:AA110 Z116:AA116 Z133:AA133 Z142:AA142 Z151:AA151 Z160:AA160 Z169:AA169" xr:uid="{3A3D3D1C-8111-4DF5-846C-0333C86A98DF}">
      <formula1>"筆頭,共著"</formula1>
    </dataValidation>
  </dataValidations>
  <pageMargins left="0.70866141732283472" right="0.70866141732283472" top="0.35433070866141736" bottom="0.11811023622047245" header="0.11811023622047245" footer="0.11811023622047245"/>
  <pageSetup paperSize="9" orientation="portrait" r:id="rId1"/>
  <rowBreaks count="3" manualBreakCount="3">
    <brk id="55" max="29" man="1"/>
    <brk id="87" max="29" man="1"/>
    <brk id="119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6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9</xdr:col>
                    <xdr:colOff>142875</xdr:colOff>
                    <xdr:row>16</xdr:row>
                    <xdr:rowOff>0</xdr:rowOff>
                  </from>
                  <to>
                    <xdr:col>10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13</xdr:col>
                    <xdr:colOff>66675</xdr:colOff>
                    <xdr:row>16</xdr:row>
                    <xdr:rowOff>0</xdr:rowOff>
                  </from>
                  <to>
                    <xdr:col>14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16</xdr:col>
                    <xdr:colOff>200025</xdr:colOff>
                    <xdr:row>16</xdr:row>
                    <xdr:rowOff>0</xdr:rowOff>
                  </from>
                  <to>
                    <xdr:col>17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25</xdr:col>
                    <xdr:colOff>104775</xdr:colOff>
                    <xdr:row>63</xdr:row>
                    <xdr:rowOff>142875</xdr:rowOff>
                  </from>
                  <to>
                    <xdr:col>27</xdr:col>
                    <xdr:colOff>95250</xdr:colOff>
                    <xdr:row>64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25</xdr:col>
                    <xdr:colOff>104775</xdr:colOff>
                    <xdr:row>73</xdr:row>
                    <xdr:rowOff>76200</xdr:rowOff>
                  </from>
                  <to>
                    <xdr:col>27</xdr:col>
                    <xdr:colOff>95250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25</xdr:col>
                    <xdr:colOff>104775</xdr:colOff>
                    <xdr:row>77</xdr:row>
                    <xdr:rowOff>142875</xdr:rowOff>
                  </from>
                  <to>
                    <xdr:col>27</xdr:col>
                    <xdr:colOff>95250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25</xdr:col>
                    <xdr:colOff>104775</xdr:colOff>
                    <xdr:row>82</xdr:row>
                    <xdr:rowOff>66675</xdr:rowOff>
                  </from>
                  <to>
                    <xdr:col>27</xdr:col>
                    <xdr:colOff>95250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25</xdr:col>
                    <xdr:colOff>104775</xdr:colOff>
                    <xdr:row>67</xdr:row>
                    <xdr:rowOff>142875</xdr:rowOff>
                  </from>
                  <to>
                    <xdr:col>27</xdr:col>
                    <xdr:colOff>95250</xdr:colOff>
                    <xdr:row>68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34E0A36824014B95ACF5583953CBFB" ma:contentTypeVersion="10" ma:contentTypeDescription="新しいドキュメントを作成します。" ma:contentTypeScope="" ma:versionID="59713988b084aeafb7f378babfd1d270">
  <xsd:schema xmlns:xsd="http://www.w3.org/2001/XMLSchema" xmlns:xs="http://www.w3.org/2001/XMLSchema" xmlns:p="http://schemas.microsoft.com/office/2006/metadata/properties" xmlns:ns3="e2227a04-d8cf-4387-b818-8e6a4c634656" targetNamespace="http://schemas.microsoft.com/office/2006/metadata/properties" ma:root="true" ma:fieldsID="abc8c017d4d2f0b14dfc31f874495a76" ns3:_="">
    <xsd:import namespace="e2227a04-d8cf-4387-b818-8e6a4c6346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27a04-d8cf-4387-b818-8e6a4c63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E2A5C-487B-401C-8C05-28C9F5C635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38DBAD-F8E4-4464-9F69-67A4F1E87C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983B5B-C857-44F2-8AD8-008D86D69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27a04-d8cf-4387-b818-8e6a4c634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事務局用</vt:lpstr>
      <vt:lpstr>推薦届</vt:lpstr>
      <vt:lpstr>推薦届!Print_Area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</dc:creator>
  <cp:lastModifiedBy>Owner</cp:lastModifiedBy>
  <cp:lastPrinted>2020-02-20T18:16:59Z</cp:lastPrinted>
  <dcterms:created xsi:type="dcterms:W3CDTF">2020-02-18T19:07:06Z</dcterms:created>
  <dcterms:modified xsi:type="dcterms:W3CDTF">2024-01-16T03:20:05Z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0x0101006034E0A36824014B95ACF5583953CBFB</vt:lpwstr>
  </property>
</Properties>
</file>